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TANGAI" sheetId="1" r:id="rId4"/>
  </sheets>
  <definedNames>
    <definedName hidden="1" localSheetId="0" name="_xlnm._FilterDatabase">MANTANGAI!$A$4:$K$247</definedName>
  </definedNames>
  <calcPr/>
  <extLst>
    <ext uri="GoogleSheetsCustomDataVersion2">
      <go:sheetsCustomData xmlns:go="http://customooxmlschemas.google.com/" r:id="rId5" roundtripDataChecksum="5ilXm3dtjSpBPcFceXTrgP1ylbS9/9z+n9LORn9JbNg="/>
    </ext>
  </extLst>
</workbook>
</file>

<file path=xl/sharedStrings.xml><?xml version="1.0" encoding="utf-8"?>
<sst xmlns="http://schemas.openxmlformats.org/spreadsheetml/2006/main" count="2649" uniqueCount="967">
  <si>
    <t>DATA RUKUN TETANGGA SE-KECAMATAN MANTANGAI</t>
  </si>
  <si>
    <t>NAMA KETUA RT &amp; RW TERISI</t>
  </si>
  <si>
    <t>DESA YANG SUDAH</t>
  </si>
  <si>
    <t>NO</t>
  </si>
  <si>
    <t>DESA/KELURAHAN</t>
  </si>
  <si>
    <t>NAMA</t>
  </si>
  <si>
    <t>JABATAN</t>
  </si>
  <si>
    <t>L/P</t>
  </si>
  <si>
    <t>TEMPAT LAHIR</t>
  </si>
  <si>
    <t>TANGGAL LAHIR</t>
  </si>
  <si>
    <t>PENDIDIKAN TERAKHIR</t>
  </si>
  <si>
    <t>ALAMAT</t>
  </si>
  <si>
    <t>NO. WA AKTIF</t>
  </si>
  <si>
    <t>KETERANGAN</t>
  </si>
  <si>
    <t>TABORE</t>
  </si>
  <si>
    <t>SANDERSON</t>
  </si>
  <si>
    <t>KETUA RT.01</t>
  </si>
  <si>
    <t>L</t>
  </si>
  <si>
    <t>LAWUNG URU</t>
  </si>
  <si>
    <t>SD/SEDERAJAT</t>
  </si>
  <si>
    <t>0813-4758-6235</t>
  </si>
  <si>
    <t>-</t>
  </si>
  <si>
    <t>SAWER</t>
  </si>
  <si>
    <t>KETUA RT.02</t>
  </si>
  <si>
    <t>03 Agustus 1975</t>
  </si>
  <si>
    <t>DESA RABORE RT.02</t>
  </si>
  <si>
    <t>0813-5140-0242</t>
  </si>
  <si>
    <t>YUDESEMBER</t>
  </si>
  <si>
    <t>KETUA RT.03</t>
  </si>
  <si>
    <t>04 Agustus 1982</t>
  </si>
  <si>
    <t>SLTP/SEDERAJAT</t>
  </si>
  <si>
    <t>DESA RABORE RT.03</t>
  </si>
  <si>
    <t>0852-5186-6193</t>
  </si>
  <si>
    <t>SATU</t>
  </si>
  <si>
    <t>KETUA RT.04</t>
  </si>
  <si>
    <t>MANUSUP</t>
  </si>
  <si>
    <t>03  februari 1975</t>
  </si>
  <si>
    <t>SLTA/SEDERAJAT</t>
  </si>
  <si>
    <t>DESA RABORE RT.04</t>
  </si>
  <si>
    <t>0853-9195-3263</t>
  </si>
  <si>
    <t>AMIR</t>
  </si>
  <si>
    <t>KETUA RT.05</t>
  </si>
  <si>
    <t>05 Mei 1985</t>
  </si>
  <si>
    <t>DESA RABORE RT.05</t>
  </si>
  <si>
    <t>0821-5017-5541</t>
  </si>
  <si>
    <t>ODO</t>
  </si>
  <si>
    <t>KETUA RT.06</t>
  </si>
  <si>
    <t>DESA RABORE RT.06</t>
  </si>
  <si>
    <t>0821-5734-7058</t>
  </si>
  <si>
    <t>SODOMULYO</t>
  </si>
  <si>
    <t>ARIYANTO WIBOWO</t>
  </si>
  <si>
    <t>KAPUAS</t>
  </si>
  <si>
    <t>DESA SIDOMULYO RT.01</t>
  </si>
  <si>
    <t>0823-5463-5531</t>
  </si>
  <si>
    <t>SONY PRANATA</t>
  </si>
  <si>
    <t>BANJARMASIN</t>
  </si>
  <si>
    <t>DESA SIDOMULYO RT.02</t>
  </si>
  <si>
    <t>0813-9490-4792</t>
  </si>
  <si>
    <t>IMAM SAFI'I</t>
  </si>
  <si>
    <t>KUALA KAPUAS</t>
  </si>
  <si>
    <t>DESA SIDOMULYO RT.03</t>
  </si>
  <si>
    <t>0812-5578-6374</t>
  </si>
  <si>
    <t>ATO MUSTOFA</t>
  </si>
  <si>
    <t>KARAWANG</t>
  </si>
  <si>
    <t>DESA MUROI RAYA RT.07</t>
  </si>
  <si>
    <t>0821-4989-2115</t>
  </si>
  <si>
    <t>MARJUNI</t>
  </si>
  <si>
    <t>ANJIR SERAPAT</t>
  </si>
  <si>
    <t>DESA MUROI RAYA RT.06</t>
  </si>
  <si>
    <t>0853-4971-9149</t>
  </si>
  <si>
    <t>SRIWIDADI</t>
  </si>
  <si>
    <t>TRIONO</t>
  </si>
  <si>
    <t>BANTUL</t>
  </si>
  <si>
    <t>DESA MUROI RAYA RT.05</t>
  </si>
  <si>
    <t>0823-5223-7469</t>
  </si>
  <si>
    <t>SAPRUDIN</t>
  </si>
  <si>
    <t>BANJAR NEGARA</t>
  </si>
  <si>
    <t>DESA MUROI RAYA RT.04</t>
  </si>
  <si>
    <t>0822-1175-6645</t>
  </si>
  <si>
    <t>NURDIN</t>
  </si>
  <si>
    <t>PURWAKARTA</t>
  </si>
  <si>
    <t>DESA MUROI RAYA RT.03</t>
  </si>
  <si>
    <t>0852-4542-2994</t>
  </si>
  <si>
    <t>KAMRAN</t>
  </si>
  <si>
    <t>DESA MUROI RAYA RT.02</t>
  </si>
  <si>
    <t>0823-5165-8127</t>
  </si>
  <si>
    <t>SARIPULLAH</t>
  </si>
  <si>
    <t>DESA MUROI RAYA RT.01</t>
  </si>
  <si>
    <t>0856-9786-5271</t>
  </si>
  <si>
    <t>KODAR</t>
  </si>
  <si>
    <t>GARUT</t>
  </si>
  <si>
    <t>DESA MUROI RAYA RT.00</t>
  </si>
  <si>
    <t>0853-8957-4849</t>
  </si>
  <si>
    <t>MUROI RAYA</t>
  </si>
  <si>
    <t>NANANG</t>
  </si>
  <si>
    <t>PANTAR KABALI</t>
  </si>
  <si>
    <t>0858-2181-1686</t>
  </si>
  <si>
    <t>THALIB</t>
  </si>
  <si>
    <t>MANTANGAI</t>
  </si>
  <si>
    <t>0822-5400-1686</t>
  </si>
  <si>
    <t>DIWA</t>
  </si>
  <si>
    <t>DANAU ETET</t>
  </si>
  <si>
    <t>0822-5403-8101</t>
  </si>
  <si>
    <t>ERLINGGO</t>
  </si>
  <si>
    <t>TAMANGUNG</t>
  </si>
  <si>
    <t>0813-4853-7887</t>
  </si>
  <si>
    <t>SAMSUDIN</t>
  </si>
  <si>
    <t>HULU UNGAI</t>
  </si>
  <si>
    <t>0823-5869-0703</t>
  </si>
  <si>
    <t>BENI BS</t>
  </si>
  <si>
    <t>0852-8087-8943</t>
  </si>
  <si>
    <t>MURDI</t>
  </si>
  <si>
    <t>KETUA RT.07</t>
  </si>
  <si>
    <t>BUKIT KERAMAT</t>
  </si>
  <si>
    <t>DEDIE</t>
  </si>
  <si>
    <t>KETUA RT.08</t>
  </si>
  <si>
    <t>BERENG GARUNG</t>
  </si>
  <si>
    <t>DESA MUROI RAYA RT.08</t>
  </si>
  <si>
    <t>0822-3953-4485</t>
  </si>
  <si>
    <t>GIAT</t>
  </si>
  <si>
    <t>KETUA RT.09</t>
  </si>
  <si>
    <t>DANAU RAWAH</t>
  </si>
  <si>
    <t>DESA MUROI RAYA RT.09</t>
  </si>
  <si>
    <t>0813-5715-2128</t>
  </si>
  <si>
    <t>SAIDI</t>
  </si>
  <si>
    <t>KETUA RT.10</t>
  </si>
  <si>
    <t>LAMUNTI</t>
  </si>
  <si>
    <t>DESA MUROI RAYA RT.10</t>
  </si>
  <si>
    <t>0821-5907-6741</t>
  </si>
  <si>
    <t>CARLIN</t>
  </si>
  <si>
    <t>KETUA RT.11</t>
  </si>
  <si>
    <t>DESA MUROI RAYA RT.11</t>
  </si>
  <si>
    <t>0812-2996-5677</t>
  </si>
  <si>
    <t>SEKATA MAKMUR</t>
  </si>
  <si>
    <t>KETUA RT. 01</t>
  </si>
  <si>
    <t>KEBUMEN</t>
  </si>
  <si>
    <t>DESA SEKATA MAKMUR, RT. 01</t>
  </si>
  <si>
    <t>0821-5721-7796</t>
  </si>
  <si>
    <t>EDI JULIONO</t>
  </si>
  <si>
    <t>KETUA RT. 02</t>
  </si>
  <si>
    <t>BUNTOK</t>
  </si>
  <si>
    <t>DESA SEKATA MAKMUR, RT. 02</t>
  </si>
  <si>
    <t>0853-5155-1424</t>
  </si>
  <si>
    <t>USMARA</t>
  </si>
  <si>
    <t>KETUA RT. 03</t>
  </si>
  <si>
    <t>BANDUNG</t>
  </si>
  <si>
    <t>DESA SEKATA MAKMUR, RT. 03</t>
  </si>
  <si>
    <t>0812-5752-4464</t>
  </si>
  <si>
    <t>A. MUFANGAT</t>
  </si>
  <si>
    <t>KETUA RT. 04</t>
  </si>
  <si>
    <t>PURWEREJO</t>
  </si>
  <si>
    <t>DESA SEKATA MAKMUR, RT. 04</t>
  </si>
  <si>
    <t>0822-5251-3328</t>
  </si>
  <si>
    <t>SARIFUDIN</t>
  </si>
  <si>
    <t>KETUA RT. 05</t>
  </si>
  <si>
    <t>PALINGKAU</t>
  </si>
  <si>
    <t>DESA SEKATA MAKMUR, RT. 05</t>
  </si>
  <si>
    <t>0857-5100-2832</t>
  </si>
  <si>
    <t>HURHASANAH</t>
  </si>
  <si>
    <t>KETUA RT. 06</t>
  </si>
  <si>
    <t>P</t>
  </si>
  <si>
    <t>SAKA TAMIANG</t>
  </si>
  <si>
    <t>DESA SEKATA MAKMUR, RT. 06</t>
  </si>
  <si>
    <t>0822-5444-1871</t>
  </si>
  <si>
    <t>YADI</t>
  </si>
  <si>
    <t>KETUA RW. 03</t>
  </si>
  <si>
    <t>ANJIR SARAPAT</t>
  </si>
  <si>
    <t>0853-3295-6262</t>
  </si>
  <si>
    <t>ADE MULYANA</t>
  </si>
  <si>
    <t>KETUA RW. 05</t>
  </si>
  <si>
    <t>TASIK MALAYA</t>
  </si>
  <si>
    <t>0821-3818-7940</t>
  </si>
  <si>
    <t>DESA SRIWIDADI RT. 02</t>
  </si>
  <si>
    <t>0822-1175-6646</t>
  </si>
  <si>
    <t>LAPETAN</t>
  </si>
  <si>
    <t>MARNOS</t>
  </si>
  <si>
    <t>KETUA RT. 001</t>
  </si>
  <si>
    <t>DESA LAPETAN RT. 01</t>
  </si>
  <si>
    <t>0823-5101-8403</t>
  </si>
  <si>
    <t>AHMAD SUNARIO</t>
  </si>
  <si>
    <t>KETUA RT. 002</t>
  </si>
  <si>
    <t>SEI GAWING</t>
  </si>
  <si>
    <t>DESA LAPETAN RT. 02</t>
  </si>
  <si>
    <t>0822-5545-8737</t>
  </si>
  <si>
    <t>GLORIA</t>
  </si>
  <si>
    <t>KETUA RT. 003</t>
  </si>
  <si>
    <t>TUMBANG MUROI</t>
  </si>
  <si>
    <t>DESA LAPETAN RT. 03</t>
  </si>
  <si>
    <t>0823-5101-7745</t>
  </si>
  <si>
    <t>MASDAR</t>
  </si>
  <si>
    <t>KETUA RW. 001</t>
  </si>
  <si>
    <t>BARIKIN</t>
  </si>
  <si>
    <t>0813-4658-3377</t>
  </si>
  <si>
    <t>LAMUNTI PERMAI</t>
  </si>
  <si>
    <t>GUSTINO ARIFIN</t>
  </si>
  <si>
    <t>KRTUA RT. 01</t>
  </si>
  <si>
    <t>DESA LAMUNTI PERMAI RT. 01</t>
  </si>
  <si>
    <t>0852-4427-9516</t>
  </si>
  <si>
    <t>ATER</t>
  </si>
  <si>
    <t>DESA LAMUNTI PERMAI RT. 02</t>
  </si>
  <si>
    <t>0823-5303-4650</t>
  </si>
  <si>
    <t>ENCEK KURNIAWAN</t>
  </si>
  <si>
    <t>DESA LAMUNTI PERMAI RT. 03</t>
  </si>
  <si>
    <t>0853-9363-3668</t>
  </si>
  <si>
    <t>MUH. ARIYANTO</t>
  </si>
  <si>
    <t>DESA LAMUNTI PERMAI RT. 04</t>
  </si>
  <si>
    <t>0813-4781-7282</t>
  </si>
  <si>
    <t>MUHADI</t>
  </si>
  <si>
    <t>DESA LAMUNTI PERMAI RT. 05</t>
  </si>
  <si>
    <t>0822-1332-4806</t>
  </si>
  <si>
    <t>NASRUDIN</t>
  </si>
  <si>
    <t>DESA LAMUNTI PERMAI RT. 06</t>
  </si>
  <si>
    <t>0853-8729-4175</t>
  </si>
  <si>
    <t>SARI MAKMUR</t>
  </si>
  <si>
    <t>SUYONO</t>
  </si>
  <si>
    <t>BANYUWANGI</t>
  </si>
  <si>
    <t>DESA SARI MAKMUR RT.001/RW.001</t>
  </si>
  <si>
    <t>0852-4428-7293</t>
  </si>
  <si>
    <t>AHMAD RIFA'I</t>
  </si>
  <si>
    <t>TAPIN</t>
  </si>
  <si>
    <t>DESA SARI MAKMUR RT.002/RW.001</t>
  </si>
  <si>
    <t>0813-4868-6183</t>
  </si>
  <si>
    <t>ANDRI</t>
  </si>
  <si>
    <t>KEDIRI</t>
  </si>
  <si>
    <t>DESA SARI MAKMUR RT.003/RW.001</t>
  </si>
  <si>
    <t>0822-5306-0982</t>
  </si>
  <si>
    <t>SUPARMAN</t>
  </si>
  <si>
    <t>KETUA RT. 004</t>
  </si>
  <si>
    <t>TASIKMALAYA</t>
  </si>
  <si>
    <t>DESA SARI MAKMUR RT.004/RW.001</t>
  </si>
  <si>
    <t>0822-5257-1382</t>
  </si>
  <si>
    <t>JAINAL MUSTOFA</t>
  </si>
  <si>
    <t>KETUA RT. 005</t>
  </si>
  <si>
    <t>SLT/SEDERAJAT</t>
  </si>
  <si>
    <t>DESA SARI MAKMUR RT.005/RW.001</t>
  </si>
  <si>
    <t>0823-5450-4181</t>
  </si>
  <si>
    <t>NYOMAN SUARTIKE</t>
  </si>
  <si>
    <t>KETUA RT. 006</t>
  </si>
  <si>
    <t>SUMATRA</t>
  </si>
  <si>
    <t>DESA SARI MAKMUR RT.006/RW.001</t>
  </si>
  <si>
    <t>0853-8895-5532</t>
  </si>
  <si>
    <t>ELSON</t>
  </si>
  <si>
    <t>KETUA RT. 007</t>
  </si>
  <si>
    <t>SEI TATAS</t>
  </si>
  <si>
    <t>DESA SARI MAKMUR RT.007/RW.002</t>
  </si>
  <si>
    <t>0813-5026-6139</t>
  </si>
  <si>
    <t>SAKIM ASKAR</t>
  </si>
  <si>
    <t>KETUA RT. 008</t>
  </si>
  <si>
    <t>DESA SARI MAKMUR RT.008/RW.002</t>
  </si>
  <si>
    <t>0822-5018-2298</t>
  </si>
  <si>
    <t>WAYAN ARJANA</t>
  </si>
  <si>
    <t>KETUA RT. 009</t>
  </si>
  <si>
    <t>TERUSAN</t>
  </si>
  <si>
    <t>DESA SARI MAKMUR RT.009/RW.002</t>
  </si>
  <si>
    <t>0823-3951-0106</t>
  </si>
  <si>
    <t>MEGA</t>
  </si>
  <si>
    <t>SMA/SEDERAJAT</t>
  </si>
  <si>
    <t>DESA SEI GAWING RT. 01</t>
  </si>
  <si>
    <t>0821-8301-432</t>
  </si>
  <si>
    <t>AKTIF</t>
  </si>
  <si>
    <t>AGUS ABEL</t>
  </si>
  <si>
    <t>DESA SEI GAWING RT. 02</t>
  </si>
  <si>
    <t>0813-5021-534</t>
  </si>
  <si>
    <t>RONIE</t>
  </si>
  <si>
    <t>DESA SEI GAWING RT. 03</t>
  </si>
  <si>
    <t>0823-5330-316</t>
  </si>
  <si>
    <t>LEWI.A</t>
  </si>
  <si>
    <t>DESA SEI GAWING RT. 04</t>
  </si>
  <si>
    <t>0853-1163-661</t>
  </si>
  <si>
    <t>KATUNJUNG</t>
  </si>
  <si>
    <t>SELNO</t>
  </si>
  <si>
    <t>DESA KATUNJUNG RT.01</t>
  </si>
  <si>
    <t>THAMRIN</t>
  </si>
  <si>
    <t>DANDANG</t>
  </si>
  <si>
    <t>DESA KATUNJUNG RT.02</t>
  </si>
  <si>
    <t>MUHAMAD ADUT</t>
  </si>
  <si>
    <t>DESA KATUNJUNG RT.03</t>
  </si>
  <si>
    <t>BIDU JUSIN</t>
  </si>
  <si>
    <t>MUARA KUIN</t>
  </si>
  <si>
    <t>DESA KATUNJUNG RT.04</t>
  </si>
  <si>
    <t>0822-5444-1253</t>
  </si>
  <si>
    <t>LAMUNTI BARU</t>
  </si>
  <si>
    <t>ROHMAN</t>
  </si>
  <si>
    <t>0813-8035-9925</t>
  </si>
  <si>
    <t>MIMIT MIFTAHUDIN</t>
  </si>
  <si>
    <t>SMP/SEDERAJAT</t>
  </si>
  <si>
    <t>0852-4855-2009</t>
  </si>
  <si>
    <t>BOIRAN</t>
  </si>
  <si>
    <t>0853-4505-9197</t>
  </si>
  <si>
    <t>ALI WARTO</t>
  </si>
  <si>
    <t>0852-4880-9559</t>
  </si>
  <si>
    <t>YASMAT</t>
  </si>
  <si>
    <t>0853-4505-0495</t>
  </si>
  <si>
    <t>BARMAWI</t>
  </si>
  <si>
    <t>0852-5128-3675</t>
  </si>
  <si>
    <t>TEGUH WIDODO</t>
  </si>
  <si>
    <t>KETUA RT. 07</t>
  </si>
  <si>
    <t>0853-8681-7763</t>
  </si>
  <si>
    <t>SAYUTI</t>
  </si>
  <si>
    <t>KETUA RT. 08</t>
  </si>
  <si>
    <t>0853-8862-1342</t>
  </si>
  <si>
    <t>I GEDE WASTRA</t>
  </si>
  <si>
    <t>KETUA RT. 09</t>
  </si>
  <si>
    <t>0823-9801-9687</t>
  </si>
  <si>
    <t>MATHIAS RUA</t>
  </si>
  <si>
    <t>KETUA RT. 10</t>
  </si>
  <si>
    <t>0822-5314-8519</t>
  </si>
  <si>
    <t>BUDIMAN</t>
  </si>
  <si>
    <t>KETUA RW.01</t>
  </si>
  <si>
    <t>0813-4625-5583</t>
  </si>
  <si>
    <t>SUGIARTO</t>
  </si>
  <si>
    <t>KETUA RW.02</t>
  </si>
  <si>
    <t>0853-8663-3184</t>
  </si>
  <si>
    <t>KASWADI</t>
  </si>
  <si>
    <t>KETUA RW.03</t>
  </si>
  <si>
    <t>0821-5006-8051</t>
  </si>
  <si>
    <t>TARANTANG</t>
  </si>
  <si>
    <t>MELIE PUSI</t>
  </si>
  <si>
    <t>TARANTANG RT.01</t>
  </si>
  <si>
    <t>0821-5071-7458</t>
  </si>
  <si>
    <t>DULA ANGGEN</t>
  </si>
  <si>
    <t>TARANTANG RT.02</t>
  </si>
  <si>
    <t>0821-5071-7459</t>
  </si>
  <si>
    <t>SULIE BAYU</t>
  </si>
  <si>
    <t>TARANTANG RT.03</t>
  </si>
  <si>
    <t>0853-4757-6591</t>
  </si>
  <si>
    <t>ENIE A.SIRAM</t>
  </si>
  <si>
    <t>TARANTANG RT.04</t>
  </si>
  <si>
    <t>0852-5282-4178</t>
  </si>
  <si>
    <t>WISER</t>
  </si>
  <si>
    <t>TARANTANG RT.05</t>
  </si>
  <si>
    <t>0823-2777-3610</t>
  </si>
  <si>
    <t>AWUK UYIN</t>
  </si>
  <si>
    <t>TARANTANG RT.06</t>
  </si>
  <si>
    <t>0812-5006-9437</t>
  </si>
  <si>
    <t>TULUS HIMAWAN</t>
  </si>
  <si>
    <t>BLITAR</t>
  </si>
  <si>
    <t>TARANTANG RT.07</t>
  </si>
  <si>
    <t>0812-5404-4482</t>
  </si>
  <si>
    <t>RUSMINI</t>
  </si>
  <si>
    <t>TARANTANG RT.08</t>
  </si>
  <si>
    <t>0852-5949-0286</t>
  </si>
  <si>
    <t>RANTIAN</t>
  </si>
  <si>
    <t>TARANTANG RT.09</t>
  </si>
  <si>
    <t>0821-5632-2969</t>
  </si>
  <si>
    <t>UPUNG</t>
  </si>
  <si>
    <t>TARANTANG RT.10</t>
  </si>
  <si>
    <t>0812-5844-4065</t>
  </si>
  <si>
    <t>ZEKY</t>
  </si>
  <si>
    <t>TARANTANG RT.11</t>
  </si>
  <si>
    <t>0852-4771-9788</t>
  </si>
  <si>
    <t>SLAMET RIADI</t>
  </si>
  <si>
    <t>KETUA RT.001</t>
  </si>
  <si>
    <t>MANUSUP RT.001/RW.001</t>
  </si>
  <si>
    <t>0812-5465-5578</t>
  </si>
  <si>
    <t>RUMADAN</t>
  </si>
  <si>
    <t>KETUA RT.002</t>
  </si>
  <si>
    <t>MANUSUP RT.002/RW.001</t>
  </si>
  <si>
    <t>0858-4930-6008</t>
  </si>
  <si>
    <t>BAHARAN</t>
  </si>
  <si>
    <t>KETUA RT.003</t>
  </si>
  <si>
    <t>MANUSUP RT.003/RW.001</t>
  </si>
  <si>
    <t>0822-5631-9179</t>
  </si>
  <si>
    <t>KADIRMAN</t>
  </si>
  <si>
    <t>KETUA RT.004</t>
  </si>
  <si>
    <t>MANUSUP RT.004/RW.002</t>
  </si>
  <si>
    <t>0822-5324-5429</t>
  </si>
  <si>
    <t>SUKAWARDONO</t>
  </si>
  <si>
    <t>KETUA RT.005</t>
  </si>
  <si>
    <t>MANUSUP RT.005/RW.002</t>
  </si>
  <si>
    <t>0823-1210-3714</t>
  </si>
  <si>
    <t>ZAMANI</t>
  </si>
  <si>
    <t>KETUA RT.006</t>
  </si>
  <si>
    <t>PAKET C</t>
  </si>
  <si>
    <t>MANUSUP RT.006/RW.002</t>
  </si>
  <si>
    <t>0852-4859-5107</t>
  </si>
  <si>
    <t>ARMANSYAH</t>
  </si>
  <si>
    <t>KETUA RT.007</t>
  </si>
  <si>
    <t>MANUSUP RT.007/RW.002</t>
  </si>
  <si>
    <t>0812-5705-8804</t>
  </si>
  <si>
    <t>TRIATMOJO</t>
  </si>
  <si>
    <t>KETUA RW.001</t>
  </si>
  <si>
    <t>0852-4620-4610</t>
  </si>
  <si>
    <t>KANTANG B</t>
  </si>
  <si>
    <t>KETUA RW.002</t>
  </si>
  <si>
    <t>PAKET B</t>
  </si>
  <si>
    <t>0813-5161-3347</t>
  </si>
  <si>
    <t>RANTAU JAYA</t>
  </si>
  <si>
    <t>MUNANDIR</t>
  </si>
  <si>
    <t>KEPALA DESA</t>
  </si>
  <si>
    <t>RANTAU JAYA RT.04</t>
  </si>
  <si>
    <t>0852-4556-6435</t>
  </si>
  <si>
    <t>ADI</t>
  </si>
  <si>
    <t>RANTAU JAYA RT.001</t>
  </si>
  <si>
    <t>0852-5085-0127</t>
  </si>
  <si>
    <t>MAKMUM</t>
  </si>
  <si>
    <t>RANTAU JAYA RT.002</t>
  </si>
  <si>
    <t>0813-4536-8699</t>
  </si>
  <si>
    <t>ADI GUPRANSYAH</t>
  </si>
  <si>
    <t>RANTAU JAYA RT.003</t>
  </si>
  <si>
    <t>0813-5155-2581</t>
  </si>
  <si>
    <t>DIDIK SUGIARTA</t>
  </si>
  <si>
    <t>SMK/SEDERAJAT</t>
  </si>
  <si>
    <t>RANTAU JAYA RT.004</t>
  </si>
  <si>
    <t>0821-5600-4399</t>
  </si>
  <si>
    <t>YANTO ARIANTO</t>
  </si>
  <si>
    <t>RANTAU JAYA RT.005</t>
  </si>
  <si>
    <t>0812-5333-0770</t>
  </si>
  <si>
    <t>SURATMAN</t>
  </si>
  <si>
    <t>RANTAU JAYA RT.006</t>
  </si>
  <si>
    <t>0853-8904-6320</t>
  </si>
  <si>
    <t>AJAD SUDRAJAD</t>
  </si>
  <si>
    <t>KETUA RW.03 SAKA LAGON</t>
  </si>
  <si>
    <t>RANTAU JAYA RT.03</t>
  </si>
  <si>
    <t>0812-3710-9447</t>
  </si>
  <si>
    <t>SUMARNO</t>
  </si>
  <si>
    <t>KETUA RW.05 SAKA LAGON</t>
  </si>
  <si>
    <t>RANTAU JAYA RT.05</t>
  </si>
  <si>
    <t>0853-5052-0984</t>
  </si>
  <si>
    <t>AMAT. S</t>
  </si>
  <si>
    <t>KETUA RT.01 DANAU RAWAH</t>
  </si>
  <si>
    <t>DANAU RAWAH RT.01</t>
  </si>
  <si>
    <t>0822-5022-5668</t>
  </si>
  <si>
    <t>TAJIANSYAH</t>
  </si>
  <si>
    <t>KETUA RT.02 DANAU RAWAH</t>
  </si>
  <si>
    <t>DANAU RAWAH RT.02</t>
  </si>
  <si>
    <t>0813-4625-0785</t>
  </si>
  <si>
    <t>PITERSON</t>
  </si>
  <si>
    <t>KETUA RT.03 DANAU RAWAH</t>
  </si>
  <si>
    <t>DANAU RAWAH RT.03</t>
  </si>
  <si>
    <t>0822-5116-4169</t>
  </si>
  <si>
    <t>JENGGO</t>
  </si>
  <si>
    <t>KETUA RT.04 DANAU RAWAH</t>
  </si>
  <si>
    <t>DANAU RAWAH RT.04</t>
  </si>
  <si>
    <t>0821-5694-5676</t>
  </si>
  <si>
    <t>GAGAM</t>
  </si>
  <si>
    <t>KETUA RT.05 DANAU RAWAH</t>
  </si>
  <si>
    <t>DANAU RAWAH RT.05</t>
  </si>
  <si>
    <t>0823-5182-4479</t>
  </si>
  <si>
    <t>DEKI</t>
  </si>
  <si>
    <t>KETUA RT.06 LENAK</t>
  </si>
  <si>
    <t>DANAU RAWAH RT.06 LENAK</t>
  </si>
  <si>
    <t>0852-4953-1472</t>
  </si>
  <si>
    <t>GUNTUR</t>
  </si>
  <si>
    <t>KETUA RT.07 TAPIAN HAKUI</t>
  </si>
  <si>
    <t>DANAU RAWAH 07 TAPIAN HAKUI</t>
  </si>
  <si>
    <t>0822-5162-1329</t>
  </si>
  <si>
    <t>DADANG</t>
  </si>
  <si>
    <t>KETUA RT.08 DANAU ETET</t>
  </si>
  <si>
    <t>DANAU RAWAH 08 DANAU ETET</t>
  </si>
  <si>
    <t>0812-5655-0457</t>
  </si>
  <si>
    <t>SUPER</t>
  </si>
  <si>
    <t>KETUA RT.09 DANAU ETET</t>
  </si>
  <si>
    <t>DANAU RAWAH 09 ETET</t>
  </si>
  <si>
    <t>0813-5151-2675</t>
  </si>
  <si>
    <t>DEDENG</t>
  </si>
  <si>
    <t>KETUA RT.010 TAPIAN SANDAH</t>
  </si>
  <si>
    <t>DANAU RAWAH 10 TAPIAN SANDAH</t>
  </si>
  <si>
    <t>HENDRI.D TANJEH</t>
  </si>
  <si>
    <t>KETUA RT.011 TAPIAN SANDAH</t>
  </si>
  <si>
    <t>DANAU RAWAH 11 TAPIAN SANDAH</t>
  </si>
  <si>
    <t>YANO</t>
  </si>
  <si>
    <t>KETUA RT.012 BUKIT GANTUNG</t>
  </si>
  <si>
    <t>DANAU RAWAH 12 BUKIT GANTUNG</t>
  </si>
  <si>
    <t>0823-5302-0735</t>
  </si>
  <si>
    <t>ELDY NAMBANG</t>
  </si>
  <si>
    <t>KETUA RT.013 BUKIT LUMUT</t>
  </si>
  <si>
    <t>DANAU RAWAH 13 BUKIT LUMUT</t>
  </si>
  <si>
    <t>0852-4917-1243</t>
  </si>
  <si>
    <t>PENDI. D ANGGEN</t>
  </si>
  <si>
    <t>KETUA RT.014 BUKIT BUAS</t>
  </si>
  <si>
    <t>DANAU RAWAH 14 BUKIT BUAS</t>
  </si>
  <si>
    <t>0812-2058-4325</t>
  </si>
  <si>
    <t>YOGIE</t>
  </si>
  <si>
    <t>KETUA RT.015 TALALI</t>
  </si>
  <si>
    <t>DANAU RAWAH 15 RALALI</t>
  </si>
  <si>
    <t>0821-5921-5484</t>
  </si>
  <si>
    <t>SALMUN</t>
  </si>
  <si>
    <t>KETUA RT.016 BINJAI</t>
  </si>
  <si>
    <t>DANAU RAWAH 16 BINJAI</t>
  </si>
  <si>
    <t>0853-8717-1296</t>
  </si>
  <si>
    <t>HUMBANG RAYA</t>
  </si>
  <si>
    <t>TAPIAN HUMBANG</t>
  </si>
  <si>
    <t>0812-5879-2746</t>
  </si>
  <si>
    <t>BEJUE</t>
  </si>
  <si>
    <t>0852-1176-5911</t>
  </si>
  <si>
    <t>GINO</t>
  </si>
  <si>
    <t>0813-4512-1350</t>
  </si>
  <si>
    <t>AJI ALEK</t>
  </si>
  <si>
    <t>JANGKANG</t>
  </si>
  <si>
    <t>0812-5645-5708</t>
  </si>
  <si>
    <t>ADIE</t>
  </si>
  <si>
    <t>KALIMPANGAN</t>
  </si>
  <si>
    <t>0822-1458-1843</t>
  </si>
  <si>
    <t>FIRMANSYAH</t>
  </si>
  <si>
    <t>KAMPUNG MELAYU</t>
  </si>
  <si>
    <t>0852-4951-5396</t>
  </si>
  <si>
    <t>UCI DWIYANTI</t>
  </si>
  <si>
    <t xml:space="preserve">LAMUNTI  </t>
  </si>
  <si>
    <t>0812-5850-3896</t>
  </si>
  <si>
    <t>IMBUN</t>
  </si>
  <si>
    <t>0823-5175-3657</t>
  </si>
  <si>
    <t>0823-5257-3995</t>
  </si>
  <si>
    <t>HAMSUNI</t>
  </si>
  <si>
    <t>0853-4825-6347</t>
  </si>
  <si>
    <t>KALAMPANGAN</t>
  </si>
  <si>
    <t>0821-4950-6609</t>
  </si>
  <si>
    <t>KENUNG</t>
  </si>
  <si>
    <t>0813-4537-8165</t>
  </si>
  <si>
    <t>SENDIE</t>
  </si>
  <si>
    <t>0853-4983-1323</t>
  </si>
  <si>
    <t>MANTANGAI HILIR</t>
  </si>
  <si>
    <t>YUNDIATNA</t>
  </si>
  <si>
    <t>MANTANGAI HILIR RT.001</t>
  </si>
  <si>
    <t>0853-3230-1610</t>
  </si>
  <si>
    <t>APRIANIE</t>
  </si>
  <si>
    <t>MANTANGAI HILIR RT.002</t>
  </si>
  <si>
    <t>0856-5443-3292</t>
  </si>
  <si>
    <t>HERIE</t>
  </si>
  <si>
    <t>MANTANGAI HILIR RT.003</t>
  </si>
  <si>
    <t>0853-4867-4193</t>
  </si>
  <si>
    <t>BRUTO</t>
  </si>
  <si>
    <t>MANTANGAI HILIR RT.004</t>
  </si>
  <si>
    <t>0813-3805-0200</t>
  </si>
  <si>
    <t>KENARI</t>
  </si>
  <si>
    <t>MANTANGAI HILIR RT.005</t>
  </si>
  <si>
    <t>0858-4930-8254</t>
  </si>
  <si>
    <t>LIBERTIUNDAK</t>
  </si>
  <si>
    <t>MANTANGAI HILIR RT.006</t>
  </si>
  <si>
    <t>0856-5423-6269</t>
  </si>
  <si>
    <t>SUGANDI</t>
  </si>
  <si>
    <t>MANTANGAI HILIR RT.007</t>
  </si>
  <si>
    <t>0821-5461-2538</t>
  </si>
  <si>
    <t>RAMADHANIA</t>
  </si>
  <si>
    <t>KETUA RT.008</t>
  </si>
  <si>
    <t>MANTANGAI HILIR RT.008</t>
  </si>
  <si>
    <t>0853-4509-5593</t>
  </si>
  <si>
    <t>TINTI</t>
  </si>
  <si>
    <t>KETUA RT.009</t>
  </si>
  <si>
    <t>MANTANGAI HILIR RT.009</t>
  </si>
  <si>
    <t>0857-5193-1653</t>
  </si>
  <si>
    <t>SALTYA PRANESHA</t>
  </si>
  <si>
    <t xml:space="preserve">KETUA RT.010  </t>
  </si>
  <si>
    <t>MANTANGAI HILIR RT.010</t>
  </si>
  <si>
    <t>0813-4634-0570</t>
  </si>
  <si>
    <t>KALADAN JAYA</t>
  </si>
  <si>
    <t>MASRAHAT</t>
  </si>
  <si>
    <t>PULAU KALADAN</t>
  </si>
  <si>
    <t>DESA KALADAN JAYA RT.01</t>
  </si>
  <si>
    <t>0822-5671-8049</t>
  </si>
  <si>
    <t>RUDI HARTONO</t>
  </si>
  <si>
    <t>MUARA TEWEH</t>
  </si>
  <si>
    <t>DESA KALADAN JAYA RT.02</t>
  </si>
  <si>
    <t>0858-2014-3018</t>
  </si>
  <si>
    <t>SUKIRNO</t>
  </si>
  <si>
    <t>PEMALANG</t>
  </si>
  <si>
    <t>DESA KALADAN JAYA RT.03</t>
  </si>
  <si>
    <t>0823-2338-4006</t>
  </si>
  <si>
    <t>TO'AT</t>
  </si>
  <si>
    <t>WONOSOBO</t>
  </si>
  <si>
    <t>DESA KALADAN JAYA RT.04</t>
  </si>
  <si>
    <t>0853-4518-3452</t>
  </si>
  <si>
    <t>SUYATI</t>
  </si>
  <si>
    <t>KERIKIL</t>
  </si>
  <si>
    <t>DESA KALADAN JAYA RT.05</t>
  </si>
  <si>
    <t>0822-5299-7020</t>
  </si>
  <si>
    <t>IRHAM</t>
  </si>
  <si>
    <t>TAMBAN</t>
  </si>
  <si>
    <t>DESA KALADAN JAYA RT.06</t>
  </si>
  <si>
    <t>0822-1175-6718</t>
  </si>
  <si>
    <t>ARDIAN</t>
  </si>
  <si>
    <t>GARIS HANYAR</t>
  </si>
  <si>
    <t>DESA KALADAN JAYA RT.07</t>
  </si>
  <si>
    <t>0813-4549-1489</t>
  </si>
  <si>
    <t>NOPITA SARI</t>
  </si>
  <si>
    <t>DESA KALADAN JAYA RT.08</t>
  </si>
  <si>
    <t>0812-5667-5818</t>
  </si>
  <si>
    <t>MANYAHI</t>
  </si>
  <si>
    <t>RT.001</t>
  </si>
  <si>
    <t>DESA MANYAHI RT.001</t>
  </si>
  <si>
    <t>MUSTAQIM</t>
  </si>
  <si>
    <t>0815-4903-8362</t>
  </si>
  <si>
    <t>SAMSUL MA'ARIF</t>
  </si>
  <si>
    <t>0823-1045-0087</t>
  </si>
  <si>
    <t>NURROHMAN</t>
  </si>
  <si>
    <t>0823-5238-0243</t>
  </si>
  <si>
    <t>PUTUT HERLIAN EFFENDI</t>
  </si>
  <si>
    <t>0822-5635-6859</t>
  </si>
  <si>
    <t>TOTO</t>
  </si>
  <si>
    <t>0822-5144-4198</t>
  </si>
  <si>
    <t>SOMINAN HADI WIBOWO</t>
  </si>
  <si>
    <t>0812-3631-1248</t>
  </si>
  <si>
    <t>AGUS SULARDI</t>
  </si>
  <si>
    <t>0853-9167-5015</t>
  </si>
  <si>
    <t>SURYANTO</t>
  </si>
  <si>
    <t>0823-5336-0472</t>
  </si>
  <si>
    <t>EDI SWADI</t>
  </si>
  <si>
    <t>KETUA RT.010</t>
  </si>
  <si>
    <t>0813-4522-0191</t>
  </si>
  <si>
    <t>LUDIYO</t>
  </si>
  <si>
    <t xml:space="preserve">KETUA RT.011  </t>
  </si>
  <si>
    <t>0853-9131-5160</t>
  </si>
  <si>
    <t>MAKNO</t>
  </si>
  <si>
    <t xml:space="preserve">KETUA RT.012  </t>
  </si>
  <si>
    <t>0813-5143-4000</t>
  </si>
  <si>
    <t>TUKIMIN</t>
  </si>
  <si>
    <t xml:space="preserve">KETUA RT.013  </t>
  </si>
  <si>
    <t>0853-4792-6200</t>
  </si>
  <si>
    <t>PANUT</t>
  </si>
  <si>
    <t xml:space="preserve">KETUA RT.014  </t>
  </si>
  <si>
    <t>0813-2727-0231</t>
  </si>
  <si>
    <t>MARSODIN</t>
  </si>
  <si>
    <t xml:space="preserve">KETUA RT.015  </t>
  </si>
  <si>
    <t>0852-4967-1712</t>
  </si>
  <si>
    <t>SAMSURI</t>
  </si>
  <si>
    <t xml:space="preserve">KETUA RT.016  </t>
  </si>
  <si>
    <t>0853-4868-1162</t>
  </si>
  <si>
    <t>SEI KAPAR</t>
  </si>
  <si>
    <t>SINTU S</t>
  </si>
  <si>
    <t>10/01/0197</t>
  </si>
  <si>
    <t>DESA SEI KAPAR RT.01</t>
  </si>
  <si>
    <t>0852-4506-0765</t>
  </si>
  <si>
    <t>MUNI</t>
  </si>
  <si>
    <t>09/02/0196</t>
  </si>
  <si>
    <t>DESA SEI KAPAR RT.02</t>
  </si>
  <si>
    <t>0812-5511-2171</t>
  </si>
  <si>
    <t>RAYA</t>
  </si>
  <si>
    <t>17/05/0197</t>
  </si>
  <si>
    <t>DESA SEI KAPAR RT.03</t>
  </si>
  <si>
    <t>0822-5019-2935</t>
  </si>
  <si>
    <t>ATAK MARDUNIS</t>
  </si>
  <si>
    <t>26/06/0197</t>
  </si>
  <si>
    <t>DESA SEI KAPAR RT.04</t>
  </si>
  <si>
    <t>0812-5772-6003</t>
  </si>
  <si>
    <t>SUMBER MAKMUR</t>
  </si>
  <si>
    <t>MURDANI</t>
  </si>
  <si>
    <t>JL. MERANTI SELATAN RT.01</t>
  </si>
  <si>
    <t>SETU</t>
  </si>
  <si>
    <t>JL. MERANTI SELATAN RT.02</t>
  </si>
  <si>
    <t>MUHAMMAD MURDIANTO</t>
  </si>
  <si>
    <t>JL. MERANTI SELATAN RT.03</t>
  </si>
  <si>
    <t>SLAMET HARSONO</t>
  </si>
  <si>
    <t>JL. MERANTI SELATAN RT.04</t>
  </si>
  <si>
    <t>MISRAN</t>
  </si>
  <si>
    <t>JL. MERANTI UTARA RT.05</t>
  </si>
  <si>
    <t>YASIN</t>
  </si>
  <si>
    <t>JL. MENTARI UTARA RT.06</t>
  </si>
  <si>
    <t>BOIMIN</t>
  </si>
  <si>
    <t>JL. MENTARI UTARA RT.07</t>
  </si>
  <si>
    <t>AAN NASRUL HANAFI</t>
  </si>
  <si>
    <t>JL. MENTARI UTARA RT.08</t>
  </si>
  <si>
    <t>SAKUM</t>
  </si>
  <si>
    <t>JL. MENTARI SELATAN RT.02</t>
  </si>
  <si>
    <t>WARSIDI</t>
  </si>
  <si>
    <t>JL. MENTARI SELATAN RT.03</t>
  </si>
  <si>
    <t>DWI MARIYANTO</t>
  </si>
  <si>
    <t xml:space="preserve">KETUA RW.03  </t>
  </si>
  <si>
    <t>AGUS PRIYADI</t>
  </si>
  <si>
    <t>KETUA RW.04</t>
  </si>
  <si>
    <t>SEI AHAS</t>
  </si>
  <si>
    <t>SUMANTI</t>
  </si>
  <si>
    <t>DESA SEI AHAS RT.01</t>
  </si>
  <si>
    <t>0823-5748-6216</t>
  </si>
  <si>
    <t>TEDIE</t>
  </si>
  <si>
    <t>DESA SEI AHAS RT.02</t>
  </si>
  <si>
    <t>0853-4914-6875</t>
  </si>
  <si>
    <t>NIKON</t>
  </si>
  <si>
    <t>DESA SEI AHAS RT.03</t>
  </si>
  <si>
    <t>0813-4957-1529</t>
  </si>
  <si>
    <t>SUKA MAJU</t>
  </si>
  <si>
    <t>DEDIK SUWANTO</t>
  </si>
  <si>
    <t>0853-9157-3532</t>
  </si>
  <si>
    <t>LATRI SUSENO</t>
  </si>
  <si>
    <t>0853-5050-8963</t>
  </si>
  <si>
    <t>NASRAN HADI MUNAWIR</t>
  </si>
  <si>
    <t>0821-5273-2974</t>
  </si>
  <si>
    <t>WAYAN SUWANTO</t>
  </si>
  <si>
    <t>0852-4788-7276</t>
  </si>
  <si>
    <t>PARLAN</t>
  </si>
  <si>
    <t>0852-4919-0127</t>
  </si>
  <si>
    <t>DASIKON HADI SUDARMO</t>
  </si>
  <si>
    <t>0812-5405-9560</t>
  </si>
  <si>
    <t>BUKIT BATU</t>
  </si>
  <si>
    <t>EVI MARWINA</t>
  </si>
  <si>
    <t>TUMBANG LAHANG</t>
  </si>
  <si>
    <t>DESA BUKIT BATU RT.001</t>
  </si>
  <si>
    <t>0823-5939-6367</t>
  </si>
  <si>
    <t>SUWANDI</t>
  </si>
  <si>
    <t>BANGARIS</t>
  </si>
  <si>
    <t>DESA BUKIT BATU RT.005</t>
  </si>
  <si>
    <t>0813-5078-4474</t>
  </si>
  <si>
    <t xml:space="preserve">CARLI </t>
  </si>
  <si>
    <t>DESA BUKIT BATU RT.003</t>
  </si>
  <si>
    <t>0822-5014-8463</t>
  </si>
  <si>
    <t>KIWA S. KURIK</t>
  </si>
  <si>
    <t>TAPIAN GAWING</t>
  </si>
  <si>
    <t>DESA BUKIT BATU RT.004</t>
  </si>
  <si>
    <t>0821-5107-0988</t>
  </si>
  <si>
    <t>MT ERISMAN</t>
  </si>
  <si>
    <t>0812-5579-1624</t>
  </si>
  <si>
    <t>YEYEN</t>
  </si>
  <si>
    <t>0822-5490-5653</t>
  </si>
  <si>
    <t>HARTA</t>
  </si>
  <si>
    <t>0823-5189-6258</t>
  </si>
  <si>
    <t>YUSPIK</t>
  </si>
  <si>
    <t>0813-4903-3695</t>
  </si>
  <si>
    <t>SANDIK</t>
  </si>
  <si>
    <t>0822-5296-8833</t>
  </si>
  <si>
    <t>ANEL A.ATUK</t>
  </si>
  <si>
    <t>0821-5879-0494</t>
  </si>
  <si>
    <t>KRISMANO</t>
  </si>
  <si>
    <t>0821-5373-5792</t>
  </si>
  <si>
    <t>ESTI</t>
  </si>
  <si>
    <t>0853-9232-9010</t>
  </si>
  <si>
    <t>ABUK.S</t>
  </si>
  <si>
    <t>0852-4906-9110</t>
  </si>
  <si>
    <t>YETO</t>
  </si>
  <si>
    <t>0852-5282-4056</t>
  </si>
  <si>
    <t>MIJUN</t>
  </si>
  <si>
    <t>0822-3357-1849</t>
  </si>
  <si>
    <t>BUNAJI</t>
  </si>
  <si>
    <t>KETUA RT.011</t>
  </si>
  <si>
    <t>0821-5564-6497</t>
  </si>
  <si>
    <t>RAHMADI</t>
  </si>
  <si>
    <t>KETUA RT.012</t>
  </si>
  <si>
    <t>0823-1281-1508</t>
  </si>
  <si>
    <t>HARDIE</t>
  </si>
  <si>
    <t>KETUA RT.013</t>
  </si>
  <si>
    <t>0852-4727-7285</t>
  </si>
  <si>
    <t>MANTANGAI TENGAH</t>
  </si>
  <si>
    <t>ALISYAHBANA</t>
  </si>
  <si>
    <t>0853-4897-6716</t>
  </si>
  <si>
    <t>MUHAMMAD YUSUP</t>
  </si>
  <si>
    <t>0823-5802-2193</t>
  </si>
  <si>
    <t>JAMALUDIN</t>
  </si>
  <si>
    <t>0857-1186-6864</t>
  </si>
  <si>
    <t>HARDI M. YUSTA</t>
  </si>
  <si>
    <t>0852-5051-4964</t>
  </si>
  <si>
    <t>TATANG</t>
  </si>
  <si>
    <t>0822-5603-1649</t>
  </si>
  <si>
    <t>NIKE</t>
  </si>
  <si>
    <t>0853-4868-7778</t>
  </si>
  <si>
    <t>NURI DAMAYATI</t>
  </si>
  <si>
    <t>0857-5140-2448</t>
  </si>
  <si>
    <t>BAMBANG A.</t>
  </si>
  <si>
    <t>0853-4940-1226</t>
  </si>
  <si>
    <t xml:space="preserve">AMAT </t>
  </si>
  <si>
    <t>0812-5578-5485</t>
  </si>
  <si>
    <t>MANTANGAI HULU</t>
  </si>
  <si>
    <t>AHMADI</t>
  </si>
  <si>
    <t>SMU/SEDERAJAT</t>
  </si>
  <si>
    <t>JL. ANTANG PATAHU RT.01</t>
  </si>
  <si>
    <t>0813-3169-1011</t>
  </si>
  <si>
    <t>REDI</t>
  </si>
  <si>
    <t>JL. ANTANG PATAHU RT.02</t>
  </si>
  <si>
    <t>SADIONO</t>
  </si>
  <si>
    <t>JL. ANTANG PATAHU RT.03</t>
  </si>
  <si>
    <t>0852-4956-1537</t>
  </si>
  <si>
    <t>YOTO</t>
  </si>
  <si>
    <t>JL ANTANG PATAHU RT.04</t>
  </si>
  <si>
    <t>0822-5144-8608</t>
  </si>
  <si>
    <t>MARZUKI</t>
  </si>
  <si>
    <t>JL. ANTANG PATAHU RT.05</t>
  </si>
  <si>
    <t>0813-4981-3294</t>
  </si>
  <si>
    <t>WARGA MULYA</t>
  </si>
  <si>
    <t>SUPRIYANTO</t>
  </si>
  <si>
    <t>BOYOLALI</t>
  </si>
  <si>
    <t>WARGA MULYA RT.001</t>
  </si>
  <si>
    <t>0823-5084-8002</t>
  </si>
  <si>
    <t>CILACAP</t>
  </si>
  <si>
    <t>WARGA MULYA RT.002</t>
  </si>
  <si>
    <t>0812-5050-1500</t>
  </si>
  <si>
    <t>JUHRANSYAH</t>
  </si>
  <si>
    <t>WARGA MULYA RT.003</t>
  </si>
  <si>
    <t>0822-5245-9259</t>
  </si>
  <si>
    <t>MAMAT</t>
  </si>
  <si>
    <t>SUKABUMI</t>
  </si>
  <si>
    <t>WARGA MULYA RT.004</t>
  </si>
  <si>
    <t>0852-5089-8080</t>
  </si>
  <si>
    <t>RUSLAN</t>
  </si>
  <si>
    <t>WARGA MULYA RT.005</t>
  </si>
  <si>
    <t>0822-5191-1770</t>
  </si>
  <si>
    <t>PEPEN EFENDI</t>
  </si>
  <si>
    <t>WARGA MULYA RT.006</t>
  </si>
  <si>
    <t>0812-5609-7162</t>
  </si>
  <si>
    <t>USUP SAPUTRA</t>
  </si>
  <si>
    <t>MANDOMAI</t>
  </si>
  <si>
    <t>WARGA MULYA RT.007</t>
  </si>
  <si>
    <t>0823-5195-7697</t>
  </si>
  <si>
    <t>AMAT SURIYANSYAH</t>
  </si>
  <si>
    <t>SAMPIT</t>
  </si>
  <si>
    <t>WARGA MULYA RT.008</t>
  </si>
  <si>
    <t>0822-5487-3537</t>
  </si>
  <si>
    <t>BUDIYANTO</t>
  </si>
  <si>
    <t>WARGA MULYA RT.009</t>
  </si>
  <si>
    <t>0813-5207-4265</t>
  </si>
  <si>
    <t>NUR IKHSAN</t>
  </si>
  <si>
    <t>GROBOKAN</t>
  </si>
  <si>
    <t>WARGA MULYA RT.010</t>
  </si>
  <si>
    <t>0853-8729-4201</t>
  </si>
  <si>
    <t>SUPRIADI</t>
  </si>
  <si>
    <t>CIAMIS</t>
  </si>
  <si>
    <t>WARGA MULYA RT.011</t>
  </si>
  <si>
    <t>0853-8856-9920</t>
  </si>
  <si>
    <t>KALUMPANG</t>
  </si>
  <si>
    <t>SISWANDI E.BINTI</t>
  </si>
  <si>
    <t>DESA KALUMPANG RT.01</t>
  </si>
  <si>
    <t>0822-9844-5535</t>
  </si>
  <si>
    <t>MUSKIN</t>
  </si>
  <si>
    <t>DESA KALUMPANG RT.02</t>
  </si>
  <si>
    <t>0853-9089-0747</t>
  </si>
  <si>
    <t>MARIANA</t>
  </si>
  <si>
    <t>DESA KALUMPANG RT.03</t>
  </si>
  <si>
    <t>0821-4832-2459</t>
  </si>
  <si>
    <t>DUKLAS</t>
  </si>
  <si>
    <t>DESA KALUMPANG RT.04</t>
  </si>
  <si>
    <t>0813-5021-2585</t>
  </si>
  <si>
    <t>ADINOTO</t>
  </si>
  <si>
    <t>DESA KALUMPANG RT.05</t>
  </si>
  <si>
    <t>0822-1443-5080</t>
  </si>
  <si>
    <t>LILI AHMAYATI</t>
  </si>
  <si>
    <t>DESA KALUMPANG RT.06</t>
  </si>
  <si>
    <t>0821-3154-2716</t>
  </si>
  <si>
    <t>TUMBANG MAKNGKUTUP</t>
  </si>
  <si>
    <t>MUI</t>
  </si>
  <si>
    <t>KETUA RI.01</t>
  </si>
  <si>
    <t>SEI KAYU</t>
  </si>
  <si>
    <t>PAKET.B</t>
  </si>
  <si>
    <t>DESA TUMBANG MAKNKUTUP RT.01</t>
  </si>
  <si>
    <t>0822-4192-6104</t>
  </si>
  <si>
    <t>MAWARDI</t>
  </si>
  <si>
    <t>KETUA RI.02</t>
  </si>
  <si>
    <t>DESA TUMBANG MAKNKUTUP RT.02</t>
  </si>
  <si>
    <t>0821-5426-4958</t>
  </si>
  <si>
    <t>MASIYATI</t>
  </si>
  <si>
    <t>KETUA RI.03</t>
  </si>
  <si>
    <t>TUANAN</t>
  </si>
  <si>
    <t>DESA TUMBANG MAKNKUTUP RT.03</t>
  </si>
  <si>
    <t>0821-5412-6662</t>
  </si>
  <si>
    <t>HARAPAN JAYA</t>
  </si>
  <si>
    <t>DEDI SUGANDA</t>
  </si>
  <si>
    <t>S 1</t>
  </si>
  <si>
    <t>DESA HARAPAN JAYA RT 01/RW 001</t>
  </si>
  <si>
    <t>0812-5355-1944</t>
  </si>
  <si>
    <t>SHAHID PRIANTO</t>
  </si>
  <si>
    <t>TRENGGALEK</t>
  </si>
  <si>
    <t>DESA HARAPAN JAYA RT 04/RW 002</t>
  </si>
  <si>
    <t>0852-1687-4457</t>
  </si>
  <si>
    <t>PRISSINTANIWATI</t>
  </si>
  <si>
    <t>SEI DUSUN</t>
  </si>
  <si>
    <t>0852-4903-2382</t>
  </si>
  <si>
    <t>RADI</t>
  </si>
  <si>
    <t>DADAPAN</t>
  </si>
  <si>
    <t>DESA HARAPAN JAYA RT 02/RW 001</t>
  </si>
  <si>
    <t>0858-2823-5946</t>
  </si>
  <si>
    <t>TUTI SUSILAWATI</t>
  </si>
  <si>
    <t>PARINGIN</t>
  </si>
  <si>
    <t>DESA HARAPAN JAYA RT03/RW 002</t>
  </si>
  <si>
    <t>0858-2276-3110</t>
  </si>
  <si>
    <t>SALAMAH</t>
  </si>
  <si>
    <t>KENDAL</t>
  </si>
  <si>
    <t>0823-5107-0023</t>
  </si>
  <si>
    <t>SEI GITA</t>
  </si>
  <si>
    <t>KIKING</t>
  </si>
  <si>
    <t>SENAMANG</t>
  </si>
  <si>
    <t>DESA SEI GITA</t>
  </si>
  <si>
    <t>0822-5854-1769</t>
  </si>
  <si>
    <t xml:space="preserve">ATO </t>
  </si>
  <si>
    <t>0822-5681-3363</t>
  </si>
  <si>
    <t>BUDI</t>
  </si>
  <si>
    <t>0852-3788-3489</t>
  </si>
  <si>
    <t>NANANG KASIM</t>
  </si>
  <si>
    <t xml:space="preserve">MANDUMAI </t>
  </si>
  <si>
    <t>0822-5499-6159</t>
  </si>
  <si>
    <t>USMANSAH</t>
  </si>
  <si>
    <t>TEPIAN KARAHAU</t>
  </si>
  <si>
    <t>DUSUN TAPIAN KARAHAU</t>
  </si>
  <si>
    <t>0853-9853-8577</t>
  </si>
  <si>
    <t>DEDI ISKANDAR</t>
  </si>
  <si>
    <t>0853-8752-9388</t>
  </si>
  <si>
    <t>MANUSUP HILIR</t>
  </si>
  <si>
    <t>M.MUSAINI</t>
  </si>
  <si>
    <t>SEI PASAH</t>
  </si>
  <si>
    <t>RINA</t>
  </si>
  <si>
    <t xml:space="preserve">DUYEN </t>
  </si>
  <si>
    <t>SABRI</t>
  </si>
  <si>
    <t>RIO</t>
  </si>
  <si>
    <t>SAMBAU</t>
  </si>
  <si>
    <t>SURYA DINATA</t>
  </si>
  <si>
    <t>ABDUL RATHAN</t>
  </si>
  <si>
    <t>ROFIK AS</t>
  </si>
  <si>
    <t>CAMANTAN</t>
  </si>
  <si>
    <t>RAGINI</t>
  </si>
  <si>
    <t>06/071969</t>
  </si>
  <si>
    <t>LAHEI MANGUTUP</t>
  </si>
  <si>
    <t>APOE U</t>
  </si>
  <si>
    <t>LAHEI MANGKUTUP</t>
  </si>
  <si>
    <t>0813-5411-8263</t>
  </si>
  <si>
    <t>BENO UR</t>
  </si>
  <si>
    <t>0852-5091-4757</t>
  </si>
  <si>
    <t>SINGKE</t>
  </si>
  <si>
    <t>KARIANO</t>
  </si>
  <si>
    <t>0853-6212-4295</t>
  </si>
  <si>
    <t>LALA</t>
  </si>
  <si>
    <t>0813-8038-4322</t>
  </si>
  <si>
    <t>SUSILO</t>
  </si>
  <si>
    <t>ASIO</t>
  </si>
  <si>
    <t>0812-5502-8914</t>
  </si>
  <si>
    <t>IYAN</t>
  </si>
  <si>
    <t>0853-9034-5379</t>
  </si>
  <si>
    <t>USIK</t>
  </si>
  <si>
    <t>0812-5501-1415</t>
  </si>
  <si>
    <t>UNTUNG</t>
  </si>
  <si>
    <t>DUSUN MANYULUH</t>
  </si>
  <si>
    <t>0823-5398-5811</t>
  </si>
  <si>
    <t>BURNI</t>
  </si>
  <si>
    <t>0822-1494-3653</t>
  </si>
  <si>
    <t>Maladi</t>
  </si>
  <si>
    <t>DESA TUMBANG MUROI</t>
  </si>
  <si>
    <t>Simpun</t>
  </si>
  <si>
    <t>M. Dardi</t>
  </si>
  <si>
    <t>Sangen</t>
  </si>
  <si>
    <t>0822 5147 1606</t>
  </si>
  <si>
    <t>Aliansyah</t>
  </si>
  <si>
    <t>0823 5021 2949</t>
  </si>
  <si>
    <t>Isun</t>
  </si>
  <si>
    <t>Rianto</t>
  </si>
  <si>
    <t>Erdi</t>
  </si>
  <si>
    <t>Hadi</t>
  </si>
  <si>
    <t>Sidan</t>
  </si>
  <si>
    <t>SEKATA BANGUN</t>
  </si>
  <si>
    <t>FAJAR</t>
  </si>
  <si>
    <t>DESA SEKATA BANGUN</t>
  </si>
  <si>
    <t>0813-9730-1579</t>
  </si>
  <si>
    <t>DARMINTO</t>
  </si>
  <si>
    <t>0822-6099-2927</t>
  </si>
  <si>
    <t>SUHENDRA</t>
  </si>
  <si>
    <t>0813-4809-0294</t>
  </si>
  <si>
    <t>AGUS SUWANDI</t>
  </si>
  <si>
    <t>0821-5325-9001</t>
  </si>
  <si>
    <t>DERIAN PRIANANDI</t>
  </si>
  <si>
    <t>0812-5000-7393</t>
  </si>
  <si>
    <t>MUKHAMAD</t>
  </si>
  <si>
    <t>0821-9595-9790</t>
  </si>
  <si>
    <t>KATIMPUN</t>
  </si>
  <si>
    <t>Katimpun</t>
  </si>
  <si>
    <t>Desa katimpun RT.001</t>
  </si>
  <si>
    <t>0822 56919012</t>
  </si>
  <si>
    <t>Aktif</t>
  </si>
  <si>
    <t>SARNO</t>
  </si>
  <si>
    <t>Tarantang</t>
  </si>
  <si>
    <t>Desa katimpun RT.002</t>
  </si>
  <si>
    <t>0812 5609 2985</t>
  </si>
  <si>
    <t>YUDIE</t>
  </si>
  <si>
    <t>Kapuas</t>
  </si>
  <si>
    <t>Desa katimpun RT.003</t>
  </si>
  <si>
    <t>0853 8680 0278</t>
  </si>
  <si>
    <t>Pergantian Sementara Almarhum Marhan Enus</t>
  </si>
  <si>
    <t>UHAN</t>
  </si>
  <si>
    <t>Desa katimpun RT.004</t>
  </si>
  <si>
    <t>0821 5723 8687</t>
  </si>
  <si>
    <t>SANO</t>
  </si>
  <si>
    <t>Desa katimpun RT.005</t>
  </si>
  <si>
    <t>0823 51528606</t>
  </si>
  <si>
    <t>RT &amp; RW</t>
  </si>
  <si>
    <t>LK  :</t>
  </si>
  <si>
    <t>PR 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</si>
</sst>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13809]dd/mm/yyyy"/>
    <numFmt numFmtId="165" formatCode="dd/mm/yyyy"/>
    <numFmt numFmtId="166" formatCode="dd-mm-yyyy"/>
    <numFmt numFmtId="167" formatCode="d-m-yyyy"/>
  </numFmts>
  <fonts count="17">
    <font>
      <sz val="11.0"/>
      <color rgb="FF000000"/>
      <name val="Aptos Narrow"/>
      <scheme val="minor"/>
    </font>
    <font>
      <sz val="11.0"/>
      <color rgb="FF000000"/>
      <name val="Aptos Narrow"/>
    </font>
    <font>
      <sz val="16.0"/>
      <color rgb="FF000000"/>
      <name val="Bookman Old Style"/>
    </font>
    <font>
      <b/>
      <sz val="8.0"/>
      <color rgb="FF000000"/>
      <name val="Bookman Old Style"/>
    </font>
    <font>
      <color theme="1"/>
      <name val="Aptos Narrow"/>
      <scheme val="minor"/>
    </font>
    <font>
      <sz val="11.0"/>
      <color theme="1"/>
      <name val="Bookman Old Style"/>
    </font>
    <font>
      <b/>
      <sz val="8.0"/>
      <color theme="1"/>
      <name val="Bookman Old Style"/>
    </font>
    <font>
      <sz val="9.0"/>
      <color rgb="FF000000"/>
      <name val="Bookman Old Style"/>
    </font>
    <font>
      <sz val="9.0"/>
      <color theme="1"/>
      <name val="Bookman Old Style"/>
    </font>
    <font>
      <sz val="11.0"/>
      <color rgb="FF000000"/>
      <name val="Bookman Old Style"/>
    </font>
    <font>
      <color theme="1"/>
      <name val="Arial"/>
    </font>
    <font>
      <sz val="11.0"/>
      <color theme="1"/>
      <name val="&quot;Times New Roman&quot;"/>
    </font>
    <font>
      <sz val="12.0"/>
      <color theme="1"/>
      <name val="&quot;Times New Roman&quot;"/>
    </font>
    <font>
      <sz val="9.0"/>
      <color theme="1"/>
      <name val="&quot;Bookman Old Style&quot;"/>
    </font>
    <font>
      <sz val="9.0"/>
      <color rgb="FF000000"/>
      <name val="&quot;Bookman Old Style&quot;"/>
    </font>
    <font>
      <color theme="1"/>
      <name val="&quot;Tahoma&quot;"/>
    </font>
    <font>
      <b/>
      <sz val="11.0"/>
      <color rgb="FF000000"/>
      <name val="Bookman Old Style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/>
      <top/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center" wrapText="0"/>
    </xf>
    <xf borderId="0" fillId="0" fontId="1" numFmtId="14" xfId="0" applyAlignment="1" applyFont="1" applyNumberFormat="1">
      <alignment horizontal="center" vertical="center"/>
    </xf>
    <xf borderId="0" fillId="0" fontId="1" numFmtId="14" xfId="0" applyAlignment="1" applyFont="1" applyNumberFormat="1">
      <alignment horizontal="left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vertical="center"/>
    </xf>
    <xf borderId="0" fillId="0" fontId="5" numFmtId="14" xfId="0" applyAlignment="1" applyFont="1" applyNumberFormat="1">
      <alignment horizontal="center" vertical="center"/>
    </xf>
    <xf borderId="0" fillId="0" fontId="5" numFmtId="14" xfId="0" applyAlignment="1" applyFont="1" applyNumberFormat="1">
      <alignment horizontal="left" vertical="center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horizontal="left" vertical="center"/>
    </xf>
    <xf borderId="1" fillId="2" fontId="7" numFmtId="0" xfId="0" applyAlignment="1" applyBorder="1" applyFill="1" applyFont="1">
      <alignment horizontal="center" shrinkToFit="0" vertical="center" wrapText="1"/>
    </xf>
    <xf borderId="2" fillId="2" fontId="7" numFmtId="14" xfId="0" applyAlignment="1" applyBorder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left" shrinkToFit="0" vertical="center" wrapText="1"/>
    </xf>
    <xf borderId="1" fillId="2" fontId="7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ill="1" applyFont="1">
      <alignment horizontal="center" vertical="center"/>
    </xf>
    <xf borderId="3" fillId="3" fontId="7" numFmtId="0" xfId="0" applyAlignment="1" applyBorder="1" applyFont="1">
      <alignment horizontal="center" vertical="center"/>
    </xf>
    <xf borderId="1" fillId="4" fontId="7" numFmtId="0" xfId="0" applyAlignment="1" applyBorder="1" applyFill="1" applyFont="1">
      <alignment vertical="center"/>
    </xf>
    <xf borderId="1" fillId="4" fontId="7" numFmtId="0" xfId="0" applyAlignment="1" applyBorder="1" applyFont="1">
      <alignment horizontal="center" vertical="center"/>
    </xf>
    <xf borderId="1" fillId="4" fontId="7" numFmtId="164" xfId="0" applyAlignment="1" applyBorder="1" applyFont="1" applyNumberFormat="1">
      <alignment horizontal="center" vertical="center"/>
    </xf>
    <xf borderId="2" fillId="4" fontId="7" numFmtId="14" xfId="0" applyAlignment="1" applyBorder="1" applyFont="1" applyNumberFormat="1">
      <alignment horizontal="left" shrinkToFit="0" vertical="center" wrapText="1"/>
    </xf>
    <xf borderId="4" fillId="3" fontId="7" numFmtId="0" xfId="0" applyAlignment="1" applyBorder="1" applyFont="1">
      <alignment vertical="center"/>
    </xf>
    <xf borderId="1" fillId="4" fontId="8" numFmtId="164" xfId="0" applyAlignment="1" applyBorder="1" applyFont="1" applyNumberFormat="1">
      <alignment horizontal="center" vertical="center"/>
    </xf>
    <xf borderId="1" fillId="4" fontId="7" numFmtId="164" xfId="0" applyAlignment="1" applyBorder="1" applyFont="1" applyNumberFormat="1">
      <alignment horizontal="left" vertical="center"/>
    </xf>
    <xf borderId="5" fillId="3" fontId="9" numFmtId="0" xfId="0" applyAlignment="1" applyBorder="1" applyFont="1">
      <alignment vertical="center"/>
    </xf>
    <xf borderId="6" fillId="3" fontId="9" numFmtId="0" xfId="0" applyAlignment="1" applyBorder="1" applyFont="1">
      <alignment vertical="center"/>
    </xf>
    <xf borderId="7" fillId="3" fontId="7" numFmtId="0" xfId="0" applyAlignment="1" applyBorder="1" applyFont="1">
      <alignment vertical="center"/>
    </xf>
    <xf borderId="1" fillId="4" fontId="8" numFmtId="164" xfId="0" applyAlignment="1" applyBorder="1" applyFont="1" applyNumberFormat="1">
      <alignment horizontal="left" vertical="center"/>
    </xf>
    <xf borderId="1" fillId="4" fontId="8" numFmtId="0" xfId="0" applyAlignment="1" applyBorder="1" applyFont="1">
      <alignment horizontal="left" readingOrder="0" vertical="center"/>
    </xf>
    <xf borderId="8" fillId="3" fontId="7" numFmtId="0" xfId="0" applyAlignment="1" applyBorder="1" applyFont="1">
      <alignment vertical="center"/>
    </xf>
    <xf borderId="9" fillId="0" fontId="7" numFmtId="0" xfId="0" applyAlignment="1" applyBorder="1" applyFont="1">
      <alignment horizontal="center" readingOrder="0" vertical="center"/>
    </xf>
    <xf borderId="10" fillId="4" fontId="7" numFmtId="0" xfId="0" applyAlignment="1" applyBorder="1" applyFont="1">
      <alignment readingOrder="0" vertical="center"/>
    </xf>
    <xf borderId="1" fillId="4" fontId="7" numFmtId="0" xfId="0" applyAlignment="1" applyBorder="1" applyFont="1">
      <alignment readingOrder="0" vertical="center"/>
    </xf>
    <xf borderId="1" fillId="4" fontId="7" numFmtId="0" xfId="0" applyAlignment="1" applyBorder="1" applyFont="1">
      <alignment horizontal="center" readingOrder="0" vertical="center"/>
    </xf>
    <xf borderId="1" fillId="4" fontId="8" numFmtId="164" xfId="0" applyAlignment="1" applyBorder="1" applyFont="1" applyNumberFormat="1">
      <alignment horizontal="center" readingOrder="0" vertical="center"/>
    </xf>
    <xf borderId="1" fillId="4" fontId="8" numFmtId="0" xfId="0" applyAlignment="1" applyBorder="1" applyFont="1">
      <alignment horizontal="center" readingOrder="0" vertical="center"/>
    </xf>
    <xf borderId="11" fillId="0" fontId="7" numFmtId="0" xfId="0" applyAlignment="1" applyBorder="1" applyFont="1">
      <alignment horizontal="center" vertical="center"/>
    </xf>
    <xf borderId="0" fillId="4" fontId="8" numFmtId="0" xfId="0" applyAlignment="1" applyFont="1">
      <alignment readingOrder="0" vertical="center"/>
    </xf>
    <xf borderId="1" fillId="4" fontId="8" numFmtId="165" xfId="0" applyAlignment="1" applyBorder="1" applyFont="1" applyNumberFormat="1">
      <alignment horizontal="center" readingOrder="0" vertical="center"/>
    </xf>
    <xf borderId="12" fillId="3" fontId="9" numFmtId="0" xfId="0" applyAlignment="1" applyBorder="1" applyFont="1">
      <alignment vertical="center"/>
    </xf>
    <xf borderId="13" fillId="3" fontId="9" numFmtId="0" xfId="0" applyAlignment="1" applyBorder="1" applyFont="1">
      <alignment vertical="center"/>
    </xf>
    <xf borderId="0" fillId="3" fontId="9" numFmtId="0" xfId="0" applyAlignment="1" applyFont="1">
      <alignment vertical="center"/>
    </xf>
    <xf borderId="10" fillId="0" fontId="4" numFmtId="0" xfId="0" applyAlignment="1" applyBorder="1" applyFont="1">
      <alignment vertical="center"/>
    </xf>
    <xf borderId="1" fillId="0" fontId="4" numFmtId="0" xfId="0" applyAlignment="1" applyBorder="1" applyFont="1">
      <alignment vertical="center"/>
    </xf>
    <xf borderId="0" fillId="3" fontId="9" numFmtId="0" xfId="0" applyAlignment="1" applyFont="1">
      <alignment readingOrder="0" vertical="center"/>
    </xf>
    <xf borderId="11" fillId="0" fontId="7" numFmtId="0" xfId="0" applyAlignment="1" applyBorder="1" applyFont="1">
      <alignment horizontal="center" readingOrder="0" vertical="center"/>
    </xf>
    <xf borderId="0" fillId="4" fontId="10" numFmtId="0" xfId="0" applyAlignment="1" applyFont="1">
      <alignment horizontal="center" readingOrder="0" vertical="center"/>
    </xf>
    <xf borderId="14" fillId="3" fontId="7" numFmtId="0" xfId="0" applyAlignment="1" applyBorder="1" applyFont="1">
      <alignment horizontal="center" vertical="center"/>
    </xf>
    <xf borderId="15" fillId="0" fontId="7" numFmtId="0" xfId="0" applyAlignment="1" applyBorder="1" applyFont="1">
      <alignment horizontal="center" vertical="center"/>
    </xf>
    <xf borderId="0" fillId="4" fontId="10" numFmtId="0" xfId="0" applyAlignment="1" applyFont="1">
      <alignment readingOrder="0" vertical="center"/>
    </xf>
    <xf borderId="1" fillId="4" fontId="10" numFmtId="0" xfId="0" applyAlignment="1" applyBorder="1" applyFont="1">
      <alignment readingOrder="0" vertical="center"/>
    </xf>
    <xf borderId="10" fillId="4" fontId="7" numFmtId="0" xfId="0" applyAlignment="1" applyBorder="1" applyFont="1">
      <alignment readingOrder="0" vertical="center"/>
    </xf>
    <xf borderId="10" fillId="4" fontId="11" numFmtId="0" xfId="0" applyAlignment="1" applyBorder="1" applyFont="1">
      <alignment readingOrder="0" vertical="top"/>
    </xf>
    <xf borderId="1" fillId="4" fontId="12" numFmtId="0" xfId="0" applyAlignment="1" applyBorder="1" applyFont="1">
      <alignment horizontal="center" readingOrder="0" vertical="top"/>
    </xf>
    <xf borderId="10" fillId="4" fontId="13" numFmtId="0" xfId="0" applyAlignment="1" applyBorder="1" applyFont="1">
      <alignment readingOrder="0" shrinkToFit="0" vertical="center" wrapText="0"/>
    </xf>
    <xf borderId="1" fillId="4" fontId="14" numFmtId="0" xfId="0" applyAlignment="1" applyBorder="1" applyFont="1">
      <alignment horizontal="center" readingOrder="0" shrinkToFit="0" vertical="center" wrapText="0"/>
    </xf>
    <xf borderId="10" fillId="4" fontId="12" numFmtId="0" xfId="0" applyAlignment="1" applyBorder="1" applyFont="1">
      <alignment readingOrder="0" vertical="top"/>
    </xf>
    <xf borderId="1" fillId="4" fontId="12" numFmtId="0" xfId="0" applyAlignment="1" applyBorder="1" applyFont="1">
      <alignment readingOrder="0" vertical="top"/>
    </xf>
    <xf borderId="1" fillId="4" fontId="15" numFmtId="0" xfId="0" applyAlignment="1" applyBorder="1" applyFont="1">
      <alignment readingOrder="0" vertical="top"/>
    </xf>
    <xf borderId="1" fillId="4" fontId="12" numFmtId="166" xfId="0" applyAlignment="1" applyBorder="1" applyFont="1" applyNumberFormat="1">
      <alignment horizontal="center" readingOrder="0" vertical="top"/>
    </xf>
    <xf borderId="1" fillId="4" fontId="8" numFmtId="0" xfId="0" applyAlignment="1" applyBorder="1" applyFont="1">
      <alignment readingOrder="0" vertical="center"/>
    </xf>
    <xf borderId="1" fillId="4" fontId="12" numFmtId="167" xfId="0" applyAlignment="1" applyBorder="1" applyFont="1" applyNumberFormat="1">
      <alignment horizontal="center" readingOrder="0" vertical="top"/>
    </xf>
    <xf borderId="1" fillId="0" fontId="7" numFmtId="0" xfId="0" applyAlignment="1" applyBorder="1" applyFont="1">
      <alignment horizontal="center" vertical="center"/>
    </xf>
    <xf borderId="0" fillId="0" fontId="9" numFmtId="0" xfId="0" applyAlignment="1" applyFont="1">
      <alignment horizontal="right" vertic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0" fillId="0" fontId="5" numFmtId="164" xfId="0" applyAlignment="1" applyFont="1" applyNumberFormat="1">
      <alignment horizontal="center" vertical="center"/>
    </xf>
    <xf borderId="0" fillId="0" fontId="5" numFmtId="164" xfId="0" applyAlignment="1" applyFont="1" applyNumberFormat="1">
      <alignment horizontal="left" vertical="center"/>
    </xf>
    <xf borderId="0" fillId="0" fontId="9" numFmtId="0" xfId="0" applyAlignment="1" applyFont="1">
      <alignment vertical="center"/>
    </xf>
    <xf borderId="16" fillId="3" fontId="9" numFmtId="0" xfId="0" applyAlignment="1" applyBorder="1" applyFont="1">
      <alignment vertical="center"/>
    </xf>
    <xf borderId="0" fillId="0" fontId="16" numFmtId="0" xfId="0" applyAlignment="1" applyFont="1">
      <alignment horizontal="right" readingOrder="0" vertical="center"/>
    </xf>
    <xf borderId="0" fillId="0" fontId="16" numFmtId="0" xfId="0" applyAlignment="1" applyFont="1">
      <alignment horizontal="right" vertical="center"/>
    </xf>
    <xf borderId="0" fillId="0" fontId="16" numFmtId="0" xfId="0" applyAlignment="1" applyFont="1">
      <alignment horizontal="left" vertical="center"/>
    </xf>
    <xf borderId="0" fillId="0" fontId="16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4.13"/>
    <col customWidth="1" min="2" max="2" width="20.75"/>
    <col customWidth="1" min="3" max="3" width="21.38"/>
    <col customWidth="1" min="4" max="4" width="27.88"/>
    <col customWidth="1" min="5" max="5" width="6.63"/>
    <col customWidth="1" min="6" max="6" width="15.25"/>
    <col customWidth="1" min="7" max="8" width="20.0"/>
    <col customWidth="1" min="9" max="9" width="30.25"/>
    <col customWidth="1" min="10" max="10" width="14.75"/>
    <col customWidth="1" min="11" max="11" width="42.0"/>
    <col customWidth="1" min="12" max="12" width="2.25"/>
    <col customWidth="1" min="13" max="13" width="27.0"/>
    <col customWidth="1" min="14" max="14" width="6.13"/>
    <col customWidth="1" min="15" max="15" width="16.75"/>
  </cols>
  <sheetData>
    <row r="1" ht="1.5" customHeight="1">
      <c r="G1" s="1"/>
      <c r="H1" s="1"/>
      <c r="I1" s="2"/>
    </row>
    <row r="2" ht="20.25" customHeight="1">
      <c r="A2" s="3" t="s">
        <v>0</v>
      </c>
      <c r="L2" s="3"/>
      <c r="M2" s="4" t="s">
        <v>1</v>
      </c>
      <c r="N2" s="5">
        <f>COUNTA(C5:C314)</f>
        <v>301</v>
      </c>
      <c r="O2" s="4" t="s">
        <v>2</v>
      </c>
      <c r="P2" s="6">
        <f>COUNTA(B5:B314)</f>
        <v>38</v>
      </c>
    </row>
    <row r="3" ht="14.25" customHeight="1">
      <c r="A3" s="7"/>
      <c r="B3" s="7"/>
      <c r="C3" s="8"/>
      <c r="D3" s="8"/>
      <c r="E3" s="7"/>
      <c r="F3" s="7"/>
      <c r="G3" s="9"/>
      <c r="H3" s="9"/>
      <c r="I3" s="10"/>
      <c r="J3" s="8"/>
      <c r="K3" s="8"/>
      <c r="L3" s="8"/>
      <c r="M3" s="11"/>
      <c r="N3" s="5"/>
      <c r="O3" s="12"/>
    </row>
    <row r="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4" t="s">
        <v>10</v>
      </c>
      <c r="I4" s="15" t="s">
        <v>11</v>
      </c>
      <c r="J4" s="13" t="s">
        <v>12</v>
      </c>
      <c r="K4" s="16" t="s">
        <v>13</v>
      </c>
      <c r="L4" s="8"/>
      <c r="M4" s="8"/>
      <c r="N4" s="8"/>
      <c r="O4" s="8"/>
    </row>
    <row r="5" ht="17.25" customHeight="1">
      <c r="A5" s="17">
        <v>1.0</v>
      </c>
      <c r="B5" s="18" t="s">
        <v>14</v>
      </c>
      <c r="C5" s="19" t="s">
        <v>15</v>
      </c>
      <c r="D5" s="19" t="s">
        <v>16</v>
      </c>
      <c r="E5" s="20" t="s">
        <v>17</v>
      </c>
      <c r="F5" s="20" t="s">
        <v>18</v>
      </c>
      <c r="G5" s="21">
        <v>23471.0</v>
      </c>
      <c r="H5" s="21" t="s">
        <v>19</v>
      </c>
      <c r="I5" s="22" t="s">
        <v>11</v>
      </c>
      <c r="J5" s="20" t="s">
        <v>20</v>
      </c>
      <c r="K5" s="19" t="s">
        <v>21</v>
      </c>
      <c r="L5" s="8"/>
      <c r="M5" s="8"/>
      <c r="N5" s="8"/>
      <c r="O5" s="8"/>
    </row>
    <row r="6" ht="17.25" customHeight="1">
      <c r="A6" s="17">
        <v>2.0</v>
      </c>
      <c r="B6" s="23"/>
      <c r="C6" s="19" t="s">
        <v>22</v>
      </c>
      <c r="D6" s="19" t="s">
        <v>23</v>
      </c>
      <c r="E6" s="20" t="s">
        <v>17</v>
      </c>
      <c r="F6" s="20" t="s">
        <v>14</v>
      </c>
      <c r="G6" s="24" t="s">
        <v>24</v>
      </c>
      <c r="H6" s="24" t="s">
        <v>19</v>
      </c>
      <c r="I6" s="25" t="s">
        <v>25</v>
      </c>
      <c r="J6" s="20" t="s">
        <v>26</v>
      </c>
      <c r="K6" s="19" t="s">
        <v>21</v>
      </c>
      <c r="L6" s="26"/>
      <c r="M6" s="27"/>
      <c r="N6" s="27"/>
      <c r="O6" s="27"/>
    </row>
    <row r="7" ht="17.25" customHeight="1">
      <c r="A7" s="17">
        <v>3.0</v>
      </c>
      <c r="B7" s="23"/>
      <c r="C7" s="19" t="s">
        <v>27</v>
      </c>
      <c r="D7" s="19" t="s">
        <v>28</v>
      </c>
      <c r="E7" s="20" t="s">
        <v>17</v>
      </c>
      <c r="F7" s="20" t="s">
        <v>14</v>
      </c>
      <c r="G7" s="24" t="s">
        <v>29</v>
      </c>
      <c r="H7" s="24" t="s">
        <v>30</v>
      </c>
      <c r="I7" s="25" t="s">
        <v>31</v>
      </c>
      <c r="J7" s="20" t="s">
        <v>32</v>
      </c>
      <c r="K7" s="19" t="s">
        <v>21</v>
      </c>
      <c r="L7" s="26"/>
      <c r="M7" s="27"/>
      <c r="N7" s="27"/>
      <c r="O7" s="27"/>
    </row>
    <row r="8" ht="17.25" customHeight="1">
      <c r="A8" s="17">
        <v>4.0</v>
      </c>
      <c r="B8" s="23"/>
      <c r="C8" s="19" t="s">
        <v>33</v>
      </c>
      <c r="D8" s="19" t="s">
        <v>34</v>
      </c>
      <c r="E8" s="20" t="s">
        <v>17</v>
      </c>
      <c r="F8" s="20" t="s">
        <v>35</v>
      </c>
      <c r="G8" s="24" t="s">
        <v>36</v>
      </c>
      <c r="H8" s="24" t="s">
        <v>37</v>
      </c>
      <c r="I8" s="25" t="s">
        <v>38</v>
      </c>
      <c r="J8" s="20" t="s">
        <v>39</v>
      </c>
      <c r="K8" s="19" t="s">
        <v>21</v>
      </c>
      <c r="L8" s="26"/>
      <c r="M8" s="27"/>
      <c r="N8" s="27"/>
      <c r="O8" s="27"/>
    </row>
    <row r="9" ht="17.25" customHeight="1">
      <c r="A9" s="17">
        <v>5.0</v>
      </c>
      <c r="B9" s="23"/>
      <c r="C9" s="19" t="s">
        <v>40</v>
      </c>
      <c r="D9" s="19" t="s">
        <v>41</v>
      </c>
      <c r="E9" s="20" t="s">
        <v>17</v>
      </c>
      <c r="F9" s="20" t="s">
        <v>14</v>
      </c>
      <c r="G9" s="24" t="s">
        <v>42</v>
      </c>
      <c r="H9" s="24" t="s">
        <v>19</v>
      </c>
      <c r="I9" s="25" t="s">
        <v>43</v>
      </c>
      <c r="J9" s="20" t="s">
        <v>44</v>
      </c>
      <c r="K9" s="19" t="s">
        <v>21</v>
      </c>
      <c r="L9" s="26"/>
      <c r="M9" s="27"/>
      <c r="N9" s="27"/>
      <c r="O9" s="27"/>
    </row>
    <row r="10" ht="17.25" customHeight="1">
      <c r="A10" s="17">
        <v>6.0</v>
      </c>
      <c r="B10" s="28"/>
      <c r="C10" s="19" t="s">
        <v>45</v>
      </c>
      <c r="D10" s="19" t="s">
        <v>46</v>
      </c>
      <c r="E10" s="20" t="s">
        <v>17</v>
      </c>
      <c r="F10" s="20" t="s">
        <v>14</v>
      </c>
      <c r="G10" s="24">
        <v>21285.0</v>
      </c>
      <c r="H10" s="24" t="s">
        <v>19</v>
      </c>
      <c r="I10" s="25" t="s">
        <v>47</v>
      </c>
      <c r="J10" s="20" t="s">
        <v>48</v>
      </c>
      <c r="K10" s="19" t="s">
        <v>21</v>
      </c>
      <c r="L10" s="26"/>
      <c r="M10" s="27"/>
      <c r="N10" s="27"/>
      <c r="O10" s="27"/>
    </row>
    <row r="11" ht="17.25" customHeight="1">
      <c r="A11" s="17">
        <v>7.0</v>
      </c>
      <c r="B11" s="18" t="s">
        <v>49</v>
      </c>
      <c r="C11" s="19" t="s">
        <v>50</v>
      </c>
      <c r="D11" s="19" t="s">
        <v>16</v>
      </c>
      <c r="E11" s="20" t="s">
        <v>17</v>
      </c>
      <c r="F11" s="20" t="s">
        <v>51</v>
      </c>
      <c r="G11" s="24">
        <v>36176.0</v>
      </c>
      <c r="H11" s="24" t="s">
        <v>37</v>
      </c>
      <c r="I11" s="29" t="s">
        <v>52</v>
      </c>
      <c r="J11" s="20" t="s">
        <v>53</v>
      </c>
      <c r="K11" s="19" t="s">
        <v>21</v>
      </c>
      <c r="L11" s="26"/>
      <c r="M11" s="27"/>
      <c r="N11" s="27"/>
      <c r="O11" s="27"/>
    </row>
    <row r="12" ht="17.25" customHeight="1">
      <c r="A12" s="17">
        <v>8.0</v>
      </c>
      <c r="B12" s="23"/>
      <c r="C12" s="19" t="s">
        <v>54</v>
      </c>
      <c r="D12" s="19" t="s">
        <v>23</v>
      </c>
      <c r="E12" s="20" t="s">
        <v>17</v>
      </c>
      <c r="F12" s="20" t="s">
        <v>55</v>
      </c>
      <c r="G12" s="24">
        <v>30907.0</v>
      </c>
      <c r="H12" s="24" t="s">
        <v>30</v>
      </c>
      <c r="I12" s="29" t="s">
        <v>56</v>
      </c>
      <c r="J12" s="20" t="s">
        <v>57</v>
      </c>
      <c r="K12" s="19" t="s">
        <v>21</v>
      </c>
      <c r="L12" s="26"/>
      <c r="M12" s="27"/>
      <c r="N12" s="27"/>
      <c r="O12" s="27"/>
    </row>
    <row r="13" ht="17.25" customHeight="1">
      <c r="A13" s="17">
        <v>9.0</v>
      </c>
      <c r="B13" s="23"/>
      <c r="C13" s="19" t="s">
        <v>58</v>
      </c>
      <c r="D13" s="19" t="s">
        <v>28</v>
      </c>
      <c r="E13" s="20" t="s">
        <v>17</v>
      </c>
      <c r="F13" s="20" t="s">
        <v>59</v>
      </c>
      <c r="G13" s="24">
        <v>28840.0</v>
      </c>
      <c r="H13" s="24" t="s">
        <v>19</v>
      </c>
      <c r="I13" s="29" t="s">
        <v>60</v>
      </c>
      <c r="J13" s="20" t="s">
        <v>61</v>
      </c>
      <c r="K13" s="19" t="s">
        <v>21</v>
      </c>
      <c r="L13" s="26"/>
      <c r="M13" s="27"/>
      <c r="N13" s="27"/>
      <c r="O13" s="27"/>
    </row>
    <row r="14" ht="17.25" customHeight="1">
      <c r="A14" s="17">
        <v>10.0</v>
      </c>
      <c r="B14" s="23"/>
      <c r="C14" s="19" t="s">
        <v>62</v>
      </c>
      <c r="D14" s="19" t="s">
        <v>34</v>
      </c>
      <c r="E14" s="20" t="s">
        <v>17</v>
      </c>
      <c r="F14" s="20" t="s">
        <v>63</v>
      </c>
      <c r="G14" s="24">
        <v>26699.0</v>
      </c>
      <c r="H14" s="24" t="s">
        <v>30</v>
      </c>
      <c r="I14" s="30" t="s">
        <v>64</v>
      </c>
      <c r="J14" s="20" t="s">
        <v>65</v>
      </c>
      <c r="K14" s="19" t="s">
        <v>21</v>
      </c>
      <c r="L14" s="26"/>
      <c r="M14" s="27"/>
      <c r="N14" s="27"/>
      <c r="O14" s="27"/>
    </row>
    <row r="15" ht="17.25" customHeight="1">
      <c r="A15" s="17">
        <v>11.0</v>
      </c>
      <c r="B15" s="31"/>
      <c r="C15" s="19" t="s">
        <v>66</v>
      </c>
      <c r="D15" s="19" t="s">
        <v>41</v>
      </c>
      <c r="E15" s="20" t="s">
        <v>17</v>
      </c>
      <c r="F15" s="20" t="s">
        <v>67</v>
      </c>
      <c r="G15" s="24">
        <v>30235.0</v>
      </c>
      <c r="H15" s="24" t="s">
        <v>19</v>
      </c>
      <c r="I15" s="30" t="s">
        <v>68</v>
      </c>
      <c r="J15" s="20" t="s">
        <v>69</v>
      </c>
      <c r="K15" s="19" t="s">
        <v>21</v>
      </c>
      <c r="L15" s="26"/>
      <c r="M15" s="27"/>
      <c r="N15" s="27"/>
      <c r="O15" s="27"/>
    </row>
    <row r="16" ht="17.25" customHeight="1">
      <c r="A16" s="17">
        <v>12.0</v>
      </c>
      <c r="B16" s="32" t="s">
        <v>70</v>
      </c>
      <c r="C16" s="33" t="s">
        <v>71</v>
      </c>
      <c r="D16" s="34" t="s">
        <v>16</v>
      </c>
      <c r="E16" s="20" t="s">
        <v>17</v>
      </c>
      <c r="F16" s="35" t="s">
        <v>72</v>
      </c>
      <c r="G16" s="36">
        <v>30874.0</v>
      </c>
      <c r="H16" s="37" t="s">
        <v>37</v>
      </c>
      <c r="I16" s="30" t="s">
        <v>73</v>
      </c>
      <c r="J16" s="35" t="s">
        <v>74</v>
      </c>
      <c r="K16" s="19" t="s">
        <v>21</v>
      </c>
      <c r="L16" s="26"/>
      <c r="M16" s="27"/>
      <c r="N16" s="27"/>
      <c r="O16" s="27"/>
    </row>
    <row r="17" ht="17.25" customHeight="1">
      <c r="A17" s="17">
        <v>13.0</v>
      </c>
      <c r="B17" s="38"/>
      <c r="C17" s="33" t="s">
        <v>75</v>
      </c>
      <c r="D17" s="34" t="s">
        <v>23</v>
      </c>
      <c r="E17" s="20" t="s">
        <v>17</v>
      </c>
      <c r="F17" s="35" t="s">
        <v>76</v>
      </c>
      <c r="G17" s="36">
        <v>29876.0</v>
      </c>
      <c r="H17" s="37" t="s">
        <v>19</v>
      </c>
      <c r="I17" s="30" t="s">
        <v>77</v>
      </c>
      <c r="J17" s="35" t="s">
        <v>78</v>
      </c>
      <c r="K17" s="19" t="s">
        <v>21</v>
      </c>
      <c r="L17" s="26"/>
      <c r="M17" s="27"/>
      <c r="N17" s="27"/>
      <c r="O17" s="27"/>
    </row>
    <row r="18" ht="15.75" customHeight="1">
      <c r="A18" s="17">
        <v>14.0</v>
      </c>
      <c r="B18" s="38"/>
      <c r="C18" s="33" t="s">
        <v>79</v>
      </c>
      <c r="D18" s="34" t="s">
        <v>28</v>
      </c>
      <c r="E18" s="35" t="s">
        <v>17</v>
      </c>
      <c r="F18" s="35" t="s">
        <v>80</v>
      </c>
      <c r="G18" s="36">
        <v>27255.0</v>
      </c>
      <c r="H18" s="37" t="s">
        <v>19</v>
      </c>
      <c r="I18" s="30" t="s">
        <v>81</v>
      </c>
      <c r="J18" s="35" t="s">
        <v>82</v>
      </c>
      <c r="K18" s="19" t="s">
        <v>21</v>
      </c>
      <c r="L18" s="26"/>
      <c r="M18" s="27"/>
      <c r="N18" s="27"/>
      <c r="O18" s="27"/>
    </row>
    <row r="19" ht="17.25" customHeight="1">
      <c r="A19" s="17">
        <v>15.0</v>
      </c>
      <c r="B19" s="38"/>
      <c r="C19" s="33" t="s">
        <v>83</v>
      </c>
      <c r="D19" s="34" t="s">
        <v>34</v>
      </c>
      <c r="E19" s="35" t="s">
        <v>17</v>
      </c>
      <c r="F19" s="35" t="s">
        <v>59</v>
      </c>
      <c r="G19" s="36">
        <v>31594.0</v>
      </c>
      <c r="H19" s="37" t="s">
        <v>37</v>
      </c>
      <c r="I19" s="30" t="s">
        <v>84</v>
      </c>
      <c r="J19" s="35" t="s">
        <v>85</v>
      </c>
      <c r="K19" s="19" t="s">
        <v>21</v>
      </c>
      <c r="L19" s="26"/>
      <c r="M19" s="27"/>
      <c r="N19" s="27"/>
      <c r="O19" s="27"/>
    </row>
    <row r="20" ht="17.25" customHeight="1">
      <c r="A20" s="17">
        <v>16.0</v>
      </c>
      <c r="B20" s="38"/>
      <c r="C20" s="33" t="s">
        <v>86</v>
      </c>
      <c r="D20" s="34" t="s">
        <v>41</v>
      </c>
      <c r="E20" s="20" t="s">
        <v>17</v>
      </c>
      <c r="F20" s="35" t="s">
        <v>51</v>
      </c>
      <c r="G20" s="36">
        <v>35265.0</v>
      </c>
      <c r="H20" s="37" t="s">
        <v>37</v>
      </c>
      <c r="I20" s="30" t="s">
        <v>87</v>
      </c>
      <c r="J20" s="35" t="s">
        <v>88</v>
      </c>
      <c r="K20" s="19" t="s">
        <v>21</v>
      </c>
      <c r="L20" s="26"/>
      <c r="M20" s="27"/>
      <c r="N20" s="27"/>
      <c r="O20" s="27"/>
    </row>
    <row r="21" ht="17.25" customHeight="1">
      <c r="A21" s="17">
        <v>17.0</v>
      </c>
      <c r="B21" s="38"/>
      <c r="C21" s="33" t="s">
        <v>89</v>
      </c>
      <c r="D21" s="34" t="s">
        <v>46</v>
      </c>
      <c r="E21" s="35" t="s">
        <v>17</v>
      </c>
      <c r="F21" s="35" t="s">
        <v>90</v>
      </c>
      <c r="G21" s="36">
        <v>30899.0</v>
      </c>
      <c r="H21" s="37" t="s">
        <v>37</v>
      </c>
      <c r="I21" s="30" t="s">
        <v>91</v>
      </c>
      <c r="J21" s="35" t="s">
        <v>92</v>
      </c>
      <c r="K21" s="19" t="s">
        <v>21</v>
      </c>
      <c r="L21" s="26"/>
      <c r="M21" s="27"/>
      <c r="N21" s="27"/>
      <c r="O21" s="27"/>
    </row>
    <row r="22" ht="17.25" customHeight="1">
      <c r="A22" s="17">
        <v>18.0</v>
      </c>
      <c r="B22" s="32" t="s">
        <v>93</v>
      </c>
      <c r="C22" s="33" t="s">
        <v>94</v>
      </c>
      <c r="D22" s="34" t="s">
        <v>16</v>
      </c>
      <c r="E22" s="20" t="s">
        <v>17</v>
      </c>
      <c r="F22" s="35" t="s">
        <v>95</v>
      </c>
      <c r="G22" s="36">
        <v>29409.0</v>
      </c>
      <c r="H22" s="37" t="s">
        <v>19</v>
      </c>
      <c r="I22" s="30" t="s">
        <v>87</v>
      </c>
      <c r="J22" s="35" t="s">
        <v>96</v>
      </c>
      <c r="K22" s="19" t="s">
        <v>21</v>
      </c>
      <c r="L22" s="26"/>
      <c r="M22" s="27"/>
      <c r="N22" s="27"/>
      <c r="O22" s="27"/>
    </row>
    <row r="23" ht="17.25" customHeight="1">
      <c r="A23" s="17">
        <v>19.0</v>
      </c>
      <c r="B23" s="38"/>
      <c r="C23" s="33" t="s">
        <v>97</v>
      </c>
      <c r="D23" s="34" t="s">
        <v>23</v>
      </c>
      <c r="E23" s="35" t="s">
        <v>17</v>
      </c>
      <c r="F23" s="35" t="s">
        <v>98</v>
      </c>
      <c r="G23" s="36">
        <v>28992.0</v>
      </c>
      <c r="H23" s="37" t="s">
        <v>19</v>
      </c>
      <c r="I23" s="30" t="s">
        <v>84</v>
      </c>
      <c r="J23" s="35" t="s">
        <v>99</v>
      </c>
      <c r="K23" s="19" t="s">
        <v>21</v>
      </c>
      <c r="L23" s="26"/>
      <c r="M23" s="27"/>
      <c r="N23" s="27"/>
      <c r="O23" s="27"/>
    </row>
    <row r="24" ht="17.25" customHeight="1">
      <c r="A24" s="17">
        <v>20.0</v>
      </c>
      <c r="B24" s="38"/>
      <c r="C24" s="33" t="s">
        <v>100</v>
      </c>
      <c r="D24" s="34" t="s">
        <v>28</v>
      </c>
      <c r="E24" s="20" t="s">
        <v>17</v>
      </c>
      <c r="F24" s="35" t="s">
        <v>101</v>
      </c>
      <c r="G24" s="36">
        <v>26645.0</v>
      </c>
      <c r="H24" s="37" t="s">
        <v>30</v>
      </c>
      <c r="I24" s="30" t="s">
        <v>81</v>
      </c>
      <c r="J24" s="35" t="s">
        <v>102</v>
      </c>
      <c r="K24" s="19" t="s">
        <v>21</v>
      </c>
      <c r="L24" s="26"/>
      <c r="M24" s="27"/>
      <c r="N24" s="27"/>
      <c r="O24" s="27"/>
    </row>
    <row r="25" ht="17.25" customHeight="1">
      <c r="A25" s="17">
        <v>21.0</v>
      </c>
      <c r="B25" s="38"/>
      <c r="C25" s="33" t="s">
        <v>103</v>
      </c>
      <c r="D25" s="34" t="s">
        <v>34</v>
      </c>
      <c r="E25" s="20" t="s">
        <v>17</v>
      </c>
      <c r="F25" s="35" t="s">
        <v>104</v>
      </c>
      <c r="G25" s="36">
        <v>21874.0</v>
      </c>
      <c r="H25" s="37" t="s">
        <v>37</v>
      </c>
      <c r="I25" s="30" t="s">
        <v>77</v>
      </c>
      <c r="J25" s="35" t="s">
        <v>105</v>
      </c>
      <c r="K25" s="19" t="s">
        <v>21</v>
      </c>
      <c r="L25" s="26"/>
      <c r="M25" s="27"/>
      <c r="N25" s="27"/>
      <c r="O25" s="27"/>
    </row>
    <row r="26" ht="17.25" customHeight="1">
      <c r="A26" s="17">
        <v>22.0</v>
      </c>
      <c r="B26" s="38"/>
      <c r="C26" s="33" t="s">
        <v>106</v>
      </c>
      <c r="D26" s="34" t="s">
        <v>41</v>
      </c>
      <c r="E26" s="20" t="s">
        <v>17</v>
      </c>
      <c r="F26" s="35" t="s">
        <v>107</v>
      </c>
      <c r="G26" s="36">
        <v>21689.0</v>
      </c>
      <c r="H26" s="37" t="s">
        <v>19</v>
      </c>
      <c r="I26" s="30" t="s">
        <v>73</v>
      </c>
      <c r="J26" s="35" t="s">
        <v>108</v>
      </c>
      <c r="K26" s="19" t="s">
        <v>21</v>
      </c>
      <c r="L26" s="26"/>
      <c r="M26" s="27"/>
      <c r="N26" s="27"/>
      <c r="O26" s="27"/>
    </row>
    <row r="27" ht="17.25" customHeight="1">
      <c r="A27" s="17">
        <v>23.0</v>
      </c>
      <c r="B27" s="38"/>
      <c r="C27" s="33" t="s">
        <v>109</v>
      </c>
      <c r="D27" s="34" t="s">
        <v>46</v>
      </c>
      <c r="E27" s="20" t="s">
        <v>17</v>
      </c>
      <c r="F27" s="35" t="s">
        <v>93</v>
      </c>
      <c r="G27" s="36">
        <v>20503.0</v>
      </c>
      <c r="H27" s="37" t="s">
        <v>19</v>
      </c>
      <c r="I27" s="30" t="s">
        <v>68</v>
      </c>
      <c r="J27" s="35" t="s">
        <v>110</v>
      </c>
      <c r="K27" s="19" t="s">
        <v>21</v>
      </c>
      <c r="L27" s="26"/>
      <c r="M27" s="27"/>
      <c r="N27" s="27"/>
      <c r="O27" s="27"/>
    </row>
    <row r="28" ht="17.25" customHeight="1">
      <c r="A28" s="17">
        <v>24.0</v>
      </c>
      <c r="B28" s="38"/>
      <c r="C28" s="33" t="s">
        <v>111</v>
      </c>
      <c r="D28" s="34" t="s">
        <v>112</v>
      </c>
      <c r="E28" s="20" t="s">
        <v>17</v>
      </c>
      <c r="F28" s="35" t="s">
        <v>113</v>
      </c>
      <c r="G28" s="36">
        <v>23599.0</v>
      </c>
      <c r="H28" s="37" t="s">
        <v>19</v>
      </c>
      <c r="I28" s="30" t="s">
        <v>64</v>
      </c>
      <c r="J28" s="35" t="s">
        <v>21</v>
      </c>
      <c r="K28" s="19" t="s">
        <v>21</v>
      </c>
      <c r="L28" s="26"/>
      <c r="M28" s="27"/>
      <c r="N28" s="27"/>
      <c r="O28" s="27"/>
    </row>
    <row r="29" ht="17.25" customHeight="1">
      <c r="A29" s="17">
        <v>25.0</v>
      </c>
      <c r="B29" s="38"/>
      <c r="C29" s="39" t="s">
        <v>114</v>
      </c>
      <c r="D29" s="34" t="s">
        <v>115</v>
      </c>
      <c r="E29" s="35" t="s">
        <v>17</v>
      </c>
      <c r="F29" s="35" t="s">
        <v>116</v>
      </c>
      <c r="G29" s="36">
        <v>32356.0</v>
      </c>
      <c r="H29" s="37" t="s">
        <v>19</v>
      </c>
      <c r="I29" s="30" t="s">
        <v>117</v>
      </c>
      <c r="J29" s="35" t="s">
        <v>118</v>
      </c>
      <c r="K29" s="19" t="s">
        <v>21</v>
      </c>
      <c r="L29" s="26"/>
      <c r="M29" s="27"/>
      <c r="N29" s="27"/>
      <c r="O29" s="27"/>
    </row>
    <row r="30" ht="17.25" customHeight="1">
      <c r="A30" s="17">
        <v>26.0</v>
      </c>
      <c r="B30" s="38"/>
      <c r="C30" s="33" t="s">
        <v>119</v>
      </c>
      <c r="D30" s="34" t="s">
        <v>120</v>
      </c>
      <c r="E30" s="20" t="s">
        <v>17</v>
      </c>
      <c r="F30" s="35" t="s">
        <v>121</v>
      </c>
      <c r="G30" s="36">
        <v>27015.0</v>
      </c>
      <c r="H30" s="37" t="s">
        <v>19</v>
      </c>
      <c r="I30" s="30" t="s">
        <v>122</v>
      </c>
      <c r="J30" s="35" t="s">
        <v>123</v>
      </c>
      <c r="K30" s="19" t="s">
        <v>21</v>
      </c>
      <c r="L30" s="26"/>
      <c r="M30" s="27"/>
      <c r="N30" s="27"/>
      <c r="O30" s="27"/>
    </row>
    <row r="31" ht="17.25" customHeight="1">
      <c r="A31" s="17">
        <v>27.0</v>
      </c>
      <c r="B31" s="38"/>
      <c r="C31" s="33" t="s">
        <v>124</v>
      </c>
      <c r="D31" s="34" t="s">
        <v>125</v>
      </c>
      <c r="E31" s="20" t="s">
        <v>17</v>
      </c>
      <c r="F31" s="35" t="s">
        <v>126</v>
      </c>
      <c r="G31" s="36">
        <v>20861.0</v>
      </c>
      <c r="H31" s="37" t="s">
        <v>19</v>
      </c>
      <c r="I31" s="30" t="s">
        <v>127</v>
      </c>
      <c r="J31" s="35" t="s">
        <v>128</v>
      </c>
      <c r="K31" s="19" t="s">
        <v>21</v>
      </c>
      <c r="L31" s="26"/>
      <c r="M31" s="27"/>
      <c r="N31" s="27"/>
      <c r="O31" s="27"/>
    </row>
    <row r="32" ht="17.25" customHeight="1">
      <c r="A32" s="17">
        <v>28.0</v>
      </c>
      <c r="B32" s="38"/>
      <c r="C32" s="33" t="s">
        <v>129</v>
      </c>
      <c r="D32" s="34" t="s">
        <v>130</v>
      </c>
      <c r="E32" s="20" t="s">
        <v>17</v>
      </c>
      <c r="F32" s="35" t="s">
        <v>116</v>
      </c>
      <c r="G32" s="36">
        <v>36321.0</v>
      </c>
      <c r="H32" s="37" t="s">
        <v>19</v>
      </c>
      <c r="I32" s="30" t="s">
        <v>131</v>
      </c>
      <c r="J32" s="35" t="s">
        <v>132</v>
      </c>
      <c r="K32" s="19" t="s">
        <v>21</v>
      </c>
      <c r="L32" s="26"/>
      <c r="M32" s="27"/>
      <c r="N32" s="27"/>
      <c r="O32" s="27"/>
    </row>
    <row r="33" ht="17.25" customHeight="1">
      <c r="A33" s="17">
        <v>29.0</v>
      </c>
      <c r="B33" s="32" t="s">
        <v>133</v>
      </c>
      <c r="C33" s="33" t="s">
        <v>79</v>
      </c>
      <c r="D33" s="34" t="s">
        <v>134</v>
      </c>
      <c r="E33" s="20" t="s">
        <v>17</v>
      </c>
      <c r="F33" s="35" t="s">
        <v>135</v>
      </c>
      <c r="G33" s="36">
        <v>32561.0</v>
      </c>
      <c r="H33" s="37" t="s">
        <v>30</v>
      </c>
      <c r="I33" s="30" t="s">
        <v>136</v>
      </c>
      <c r="J33" s="35" t="s">
        <v>137</v>
      </c>
      <c r="K33" s="19" t="s">
        <v>21</v>
      </c>
      <c r="L33" s="26"/>
      <c r="M33" s="27"/>
      <c r="N33" s="27"/>
      <c r="O33" s="27"/>
    </row>
    <row r="34" ht="17.25" customHeight="1">
      <c r="A34" s="17">
        <v>30.0</v>
      </c>
      <c r="B34" s="38"/>
      <c r="C34" s="33" t="s">
        <v>138</v>
      </c>
      <c r="D34" s="34" t="s">
        <v>139</v>
      </c>
      <c r="E34" s="20" t="s">
        <v>17</v>
      </c>
      <c r="F34" s="35" t="s">
        <v>140</v>
      </c>
      <c r="G34" s="36">
        <v>33445.0</v>
      </c>
      <c r="H34" s="37" t="s">
        <v>30</v>
      </c>
      <c r="I34" s="30" t="s">
        <v>141</v>
      </c>
      <c r="J34" s="35" t="s">
        <v>142</v>
      </c>
      <c r="K34" s="19" t="s">
        <v>21</v>
      </c>
      <c r="L34" s="26"/>
      <c r="M34" s="27"/>
      <c r="N34" s="27"/>
      <c r="O34" s="27"/>
    </row>
    <row r="35" ht="17.25" customHeight="1">
      <c r="A35" s="17">
        <v>31.0</v>
      </c>
      <c r="B35" s="38"/>
      <c r="C35" s="33" t="s">
        <v>143</v>
      </c>
      <c r="D35" s="34" t="s">
        <v>144</v>
      </c>
      <c r="E35" s="20" t="s">
        <v>17</v>
      </c>
      <c r="F35" s="35" t="s">
        <v>145</v>
      </c>
      <c r="G35" s="36">
        <v>30756.0</v>
      </c>
      <c r="H35" s="37" t="s">
        <v>30</v>
      </c>
      <c r="I35" s="30" t="s">
        <v>146</v>
      </c>
      <c r="J35" s="35" t="s">
        <v>147</v>
      </c>
      <c r="K35" s="19" t="s">
        <v>21</v>
      </c>
      <c r="L35" s="26"/>
      <c r="M35" s="27"/>
      <c r="N35" s="27"/>
      <c r="O35" s="27"/>
    </row>
    <row r="36" ht="17.25" customHeight="1">
      <c r="A36" s="17">
        <v>32.0</v>
      </c>
      <c r="B36" s="38"/>
      <c r="C36" s="33" t="s">
        <v>148</v>
      </c>
      <c r="D36" s="34" t="s">
        <v>149</v>
      </c>
      <c r="E36" s="20" t="s">
        <v>17</v>
      </c>
      <c r="F36" s="35" t="s">
        <v>150</v>
      </c>
      <c r="G36" s="36">
        <v>32155.0</v>
      </c>
      <c r="H36" s="37" t="s">
        <v>30</v>
      </c>
      <c r="I36" s="30" t="s">
        <v>151</v>
      </c>
      <c r="J36" s="35" t="s">
        <v>152</v>
      </c>
      <c r="K36" s="19" t="s">
        <v>21</v>
      </c>
      <c r="L36" s="26"/>
      <c r="M36" s="27"/>
      <c r="N36" s="27"/>
      <c r="O36" s="27"/>
    </row>
    <row r="37" ht="17.25" customHeight="1">
      <c r="A37" s="17">
        <v>33.0</v>
      </c>
      <c r="B37" s="38"/>
      <c r="C37" s="33" t="s">
        <v>153</v>
      </c>
      <c r="D37" s="34" t="s">
        <v>154</v>
      </c>
      <c r="E37" s="20" t="s">
        <v>17</v>
      </c>
      <c r="F37" s="35" t="s">
        <v>155</v>
      </c>
      <c r="G37" s="36">
        <v>33048.0</v>
      </c>
      <c r="H37" s="37" t="s">
        <v>30</v>
      </c>
      <c r="I37" s="30" t="s">
        <v>156</v>
      </c>
      <c r="J37" s="35" t="s">
        <v>157</v>
      </c>
      <c r="K37" s="19" t="s">
        <v>21</v>
      </c>
      <c r="L37" s="26"/>
      <c r="M37" s="27"/>
      <c r="N37" s="27"/>
      <c r="O37" s="27"/>
    </row>
    <row r="38" ht="17.25" customHeight="1">
      <c r="A38" s="17">
        <v>34.0</v>
      </c>
      <c r="B38" s="38"/>
      <c r="C38" s="33" t="s">
        <v>158</v>
      </c>
      <c r="D38" s="34" t="s">
        <v>159</v>
      </c>
      <c r="E38" s="35" t="s">
        <v>160</v>
      </c>
      <c r="F38" s="35" t="s">
        <v>161</v>
      </c>
      <c r="G38" s="36">
        <v>34259.0</v>
      </c>
      <c r="H38" s="37" t="s">
        <v>30</v>
      </c>
      <c r="I38" s="30" t="s">
        <v>162</v>
      </c>
      <c r="J38" s="35" t="s">
        <v>163</v>
      </c>
      <c r="K38" s="19" t="s">
        <v>21</v>
      </c>
      <c r="L38" s="26"/>
      <c r="M38" s="27"/>
      <c r="N38" s="27"/>
      <c r="O38" s="27"/>
    </row>
    <row r="39" ht="17.25" customHeight="1">
      <c r="A39" s="17">
        <v>35.0</v>
      </c>
      <c r="B39" s="38"/>
      <c r="C39" s="33" t="s">
        <v>164</v>
      </c>
      <c r="D39" s="34" t="s">
        <v>165</v>
      </c>
      <c r="E39" s="20" t="s">
        <v>17</v>
      </c>
      <c r="F39" s="35" t="s">
        <v>166</v>
      </c>
      <c r="G39" s="36">
        <v>18940.0</v>
      </c>
      <c r="H39" s="37" t="s">
        <v>19</v>
      </c>
      <c r="I39" s="30" t="s">
        <v>162</v>
      </c>
      <c r="J39" s="35" t="s">
        <v>167</v>
      </c>
      <c r="K39" s="19" t="s">
        <v>21</v>
      </c>
      <c r="L39" s="26"/>
      <c r="M39" s="27"/>
      <c r="N39" s="27"/>
      <c r="O39" s="27"/>
    </row>
    <row r="40" ht="17.25" customHeight="1">
      <c r="A40" s="17">
        <v>36.0</v>
      </c>
      <c r="B40" s="38"/>
      <c r="C40" s="33" t="s">
        <v>168</v>
      </c>
      <c r="D40" s="34" t="s">
        <v>169</v>
      </c>
      <c r="E40" s="20" t="s">
        <v>17</v>
      </c>
      <c r="F40" s="35" t="s">
        <v>170</v>
      </c>
      <c r="G40" s="36">
        <v>24539.0</v>
      </c>
      <c r="H40" s="37" t="s">
        <v>19</v>
      </c>
      <c r="I40" s="30" t="s">
        <v>162</v>
      </c>
      <c r="J40" s="35" t="s">
        <v>171</v>
      </c>
      <c r="K40" s="19" t="s">
        <v>21</v>
      </c>
      <c r="L40" s="26"/>
      <c r="M40" s="27"/>
      <c r="N40" s="27"/>
      <c r="O40" s="27"/>
    </row>
    <row r="41" ht="17.25" customHeight="1">
      <c r="A41" s="17">
        <v>37.0</v>
      </c>
      <c r="B41" s="38"/>
      <c r="C41" s="33" t="s">
        <v>75</v>
      </c>
      <c r="D41" s="34" t="s">
        <v>139</v>
      </c>
      <c r="E41" s="20" t="s">
        <v>17</v>
      </c>
      <c r="F41" s="35" t="s">
        <v>76</v>
      </c>
      <c r="G41" s="36">
        <v>29876.0</v>
      </c>
      <c r="H41" s="37" t="s">
        <v>19</v>
      </c>
      <c r="I41" s="30" t="s">
        <v>172</v>
      </c>
      <c r="J41" s="35" t="s">
        <v>173</v>
      </c>
      <c r="K41" s="19" t="s">
        <v>21</v>
      </c>
      <c r="L41" s="26"/>
      <c r="M41" s="27"/>
      <c r="N41" s="27"/>
      <c r="O41" s="27"/>
    </row>
    <row r="42" ht="17.25" customHeight="1">
      <c r="A42" s="17">
        <v>38.0</v>
      </c>
      <c r="B42" s="32" t="s">
        <v>174</v>
      </c>
      <c r="C42" s="33" t="s">
        <v>175</v>
      </c>
      <c r="D42" s="34" t="s">
        <v>176</v>
      </c>
      <c r="E42" s="20" t="s">
        <v>17</v>
      </c>
      <c r="F42" s="35" t="s">
        <v>174</v>
      </c>
      <c r="G42" s="36">
        <v>29831.0</v>
      </c>
      <c r="H42" s="37" t="s">
        <v>19</v>
      </c>
      <c r="I42" s="30" t="s">
        <v>177</v>
      </c>
      <c r="J42" s="35" t="s">
        <v>178</v>
      </c>
      <c r="K42" s="19" t="s">
        <v>21</v>
      </c>
      <c r="L42" s="26"/>
      <c r="M42" s="27"/>
      <c r="N42" s="27"/>
      <c r="O42" s="27"/>
    </row>
    <row r="43" ht="17.25" customHeight="1">
      <c r="A43" s="17">
        <v>39.0</v>
      </c>
      <c r="B43" s="38"/>
      <c r="C43" s="33" t="s">
        <v>179</v>
      </c>
      <c r="D43" s="34" t="s">
        <v>180</v>
      </c>
      <c r="E43" s="20" t="s">
        <v>17</v>
      </c>
      <c r="F43" s="35" t="s">
        <v>181</v>
      </c>
      <c r="G43" s="36">
        <v>29226.0</v>
      </c>
      <c r="H43" s="37" t="s">
        <v>19</v>
      </c>
      <c r="I43" s="30" t="s">
        <v>182</v>
      </c>
      <c r="J43" s="35" t="s">
        <v>183</v>
      </c>
      <c r="K43" s="19" t="s">
        <v>21</v>
      </c>
      <c r="L43" s="26"/>
      <c r="M43" s="27"/>
      <c r="N43" s="27"/>
      <c r="O43" s="27"/>
    </row>
    <row r="44" ht="17.25" customHeight="1">
      <c r="A44" s="17">
        <v>40.0</v>
      </c>
      <c r="B44" s="38"/>
      <c r="C44" s="33" t="s">
        <v>184</v>
      </c>
      <c r="D44" s="34" t="s">
        <v>185</v>
      </c>
      <c r="E44" s="35" t="s">
        <v>160</v>
      </c>
      <c r="F44" s="35" t="s">
        <v>186</v>
      </c>
      <c r="G44" s="36">
        <v>37229.0</v>
      </c>
      <c r="H44" s="37" t="s">
        <v>30</v>
      </c>
      <c r="I44" s="30" t="s">
        <v>187</v>
      </c>
      <c r="J44" s="35" t="s">
        <v>188</v>
      </c>
      <c r="K44" s="19" t="s">
        <v>21</v>
      </c>
      <c r="L44" s="26"/>
      <c r="M44" s="27"/>
      <c r="N44" s="27"/>
      <c r="O44" s="27"/>
    </row>
    <row r="45" ht="17.25" customHeight="1">
      <c r="A45" s="17">
        <v>41.0</v>
      </c>
      <c r="B45" s="38"/>
      <c r="C45" s="33" t="s">
        <v>189</v>
      </c>
      <c r="D45" s="34" t="s">
        <v>190</v>
      </c>
      <c r="E45" s="20" t="s">
        <v>17</v>
      </c>
      <c r="F45" s="35" t="s">
        <v>191</v>
      </c>
      <c r="G45" s="36">
        <v>24849.0</v>
      </c>
      <c r="H45" s="37" t="s">
        <v>37</v>
      </c>
      <c r="I45" s="30" t="s">
        <v>182</v>
      </c>
      <c r="J45" s="35" t="s">
        <v>192</v>
      </c>
      <c r="K45" s="19" t="s">
        <v>21</v>
      </c>
      <c r="L45" s="26"/>
      <c r="M45" s="27"/>
      <c r="N45" s="27"/>
      <c r="O45" s="27"/>
    </row>
    <row r="46" ht="17.25" customHeight="1">
      <c r="A46" s="17">
        <v>42.0</v>
      </c>
      <c r="B46" s="32" t="s">
        <v>193</v>
      </c>
      <c r="C46" s="33" t="s">
        <v>194</v>
      </c>
      <c r="D46" s="34" t="s">
        <v>195</v>
      </c>
      <c r="E46" s="20" t="s">
        <v>17</v>
      </c>
      <c r="F46" s="35" t="s">
        <v>21</v>
      </c>
      <c r="G46" s="37" t="s">
        <v>21</v>
      </c>
      <c r="H46" s="37" t="s">
        <v>30</v>
      </c>
      <c r="I46" s="30" t="s">
        <v>196</v>
      </c>
      <c r="J46" s="35" t="s">
        <v>197</v>
      </c>
      <c r="K46" s="19" t="s">
        <v>21</v>
      </c>
      <c r="L46" s="26"/>
      <c r="M46" s="27"/>
      <c r="N46" s="27"/>
      <c r="O46" s="27"/>
    </row>
    <row r="47" ht="17.25" customHeight="1">
      <c r="A47" s="17">
        <v>43.0</v>
      </c>
      <c r="B47" s="38"/>
      <c r="C47" s="33" t="s">
        <v>198</v>
      </c>
      <c r="D47" s="34" t="s">
        <v>139</v>
      </c>
      <c r="E47" s="20" t="s">
        <v>17</v>
      </c>
      <c r="F47" s="35" t="s">
        <v>21</v>
      </c>
      <c r="G47" s="37" t="s">
        <v>21</v>
      </c>
      <c r="H47" s="37" t="s">
        <v>19</v>
      </c>
      <c r="I47" s="30" t="s">
        <v>199</v>
      </c>
      <c r="J47" s="35" t="s">
        <v>200</v>
      </c>
      <c r="K47" s="19" t="s">
        <v>21</v>
      </c>
      <c r="L47" s="26"/>
      <c r="M47" s="27"/>
      <c r="N47" s="27"/>
      <c r="O47" s="27"/>
    </row>
    <row r="48" ht="17.25" customHeight="1">
      <c r="A48" s="17">
        <v>44.0</v>
      </c>
      <c r="B48" s="38"/>
      <c r="C48" s="33" t="s">
        <v>201</v>
      </c>
      <c r="D48" s="34" t="s">
        <v>144</v>
      </c>
      <c r="E48" s="35" t="s">
        <v>17</v>
      </c>
      <c r="F48" s="35" t="s">
        <v>21</v>
      </c>
      <c r="G48" s="37" t="s">
        <v>21</v>
      </c>
      <c r="H48" s="37" t="s">
        <v>30</v>
      </c>
      <c r="I48" s="30" t="s">
        <v>202</v>
      </c>
      <c r="J48" s="35" t="s">
        <v>203</v>
      </c>
      <c r="K48" s="19" t="s">
        <v>21</v>
      </c>
      <c r="L48" s="26"/>
      <c r="M48" s="27"/>
      <c r="N48" s="27"/>
      <c r="O48" s="27"/>
    </row>
    <row r="49" ht="17.25" customHeight="1">
      <c r="A49" s="17">
        <v>45.0</v>
      </c>
      <c r="B49" s="38"/>
      <c r="C49" s="33" t="s">
        <v>204</v>
      </c>
      <c r="D49" s="34" t="s">
        <v>149</v>
      </c>
      <c r="E49" s="35" t="s">
        <v>17</v>
      </c>
      <c r="F49" s="35" t="s">
        <v>21</v>
      </c>
      <c r="G49" s="37" t="s">
        <v>21</v>
      </c>
      <c r="H49" s="37" t="s">
        <v>30</v>
      </c>
      <c r="I49" s="30" t="s">
        <v>205</v>
      </c>
      <c r="J49" s="35" t="s">
        <v>206</v>
      </c>
      <c r="K49" s="19" t="s">
        <v>21</v>
      </c>
      <c r="L49" s="26"/>
      <c r="M49" s="27"/>
      <c r="N49" s="27"/>
      <c r="O49" s="27"/>
    </row>
    <row r="50" ht="17.25" customHeight="1">
      <c r="A50" s="17">
        <v>46.0</v>
      </c>
      <c r="B50" s="38"/>
      <c r="C50" s="33" t="s">
        <v>207</v>
      </c>
      <c r="D50" s="34" t="s">
        <v>154</v>
      </c>
      <c r="E50" s="20" t="s">
        <v>17</v>
      </c>
      <c r="F50" s="35" t="s">
        <v>21</v>
      </c>
      <c r="G50" s="37" t="s">
        <v>21</v>
      </c>
      <c r="H50" s="37" t="s">
        <v>30</v>
      </c>
      <c r="I50" s="30" t="s">
        <v>208</v>
      </c>
      <c r="J50" s="35" t="s">
        <v>209</v>
      </c>
      <c r="K50" s="19" t="s">
        <v>21</v>
      </c>
      <c r="L50" s="26"/>
      <c r="M50" s="27"/>
      <c r="N50" s="27"/>
      <c r="O50" s="27"/>
    </row>
    <row r="51" ht="17.25" customHeight="1">
      <c r="A51" s="17">
        <v>47.0</v>
      </c>
      <c r="B51" s="38"/>
      <c r="C51" s="33" t="s">
        <v>210</v>
      </c>
      <c r="D51" s="34" t="s">
        <v>159</v>
      </c>
      <c r="E51" s="20" t="s">
        <v>17</v>
      </c>
      <c r="F51" s="35" t="s">
        <v>21</v>
      </c>
      <c r="G51" s="37" t="s">
        <v>21</v>
      </c>
      <c r="H51" s="37" t="s">
        <v>37</v>
      </c>
      <c r="I51" s="30" t="s">
        <v>211</v>
      </c>
      <c r="J51" s="35" t="s">
        <v>212</v>
      </c>
      <c r="K51" s="19" t="s">
        <v>21</v>
      </c>
      <c r="L51" s="26"/>
      <c r="M51" s="27"/>
      <c r="N51" s="27"/>
      <c r="O51" s="27"/>
    </row>
    <row r="52" ht="17.25" customHeight="1">
      <c r="A52" s="17">
        <v>48.0</v>
      </c>
      <c r="B52" s="32" t="s">
        <v>213</v>
      </c>
      <c r="C52" s="33" t="s">
        <v>214</v>
      </c>
      <c r="D52" s="34" t="s">
        <v>176</v>
      </c>
      <c r="E52" s="35" t="s">
        <v>17</v>
      </c>
      <c r="F52" s="35" t="s">
        <v>215</v>
      </c>
      <c r="G52" s="40">
        <v>19194.0</v>
      </c>
      <c r="H52" s="37" t="s">
        <v>19</v>
      </c>
      <c r="I52" s="30" t="s">
        <v>216</v>
      </c>
      <c r="J52" s="35" t="s">
        <v>217</v>
      </c>
      <c r="K52" s="19" t="s">
        <v>21</v>
      </c>
      <c r="L52" s="26"/>
      <c r="M52" s="27"/>
      <c r="N52" s="27"/>
      <c r="O52" s="27"/>
    </row>
    <row r="53" ht="17.25" customHeight="1">
      <c r="A53" s="17">
        <v>49.0</v>
      </c>
      <c r="B53" s="38"/>
      <c r="C53" s="33" t="s">
        <v>218</v>
      </c>
      <c r="D53" s="34" t="s">
        <v>180</v>
      </c>
      <c r="E53" s="20" t="s">
        <v>17</v>
      </c>
      <c r="F53" s="35" t="s">
        <v>219</v>
      </c>
      <c r="G53" s="36">
        <v>35394.0</v>
      </c>
      <c r="H53" s="37" t="s">
        <v>37</v>
      </c>
      <c r="I53" s="30" t="s">
        <v>220</v>
      </c>
      <c r="J53" s="35" t="s">
        <v>221</v>
      </c>
      <c r="K53" s="19" t="s">
        <v>21</v>
      </c>
      <c r="L53" s="26"/>
      <c r="M53" s="27"/>
      <c r="N53" s="27"/>
      <c r="O53" s="27"/>
    </row>
    <row r="54" ht="17.25" customHeight="1">
      <c r="A54" s="17">
        <v>50.0</v>
      </c>
      <c r="B54" s="38"/>
      <c r="C54" s="33" t="s">
        <v>222</v>
      </c>
      <c r="D54" s="34" t="s">
        <v>185</v>
      </c>
      <c r="E54" s="20" t="s">
        <v>17</v>
      </c>
      <c r="F54" s="35" t="s">
        <v>223</v>
      </c>
      <c r="G54" s="36">
        <v>35482.0</v>
      </c>
      <c r="H54" s="37" t="s">
        <v>19</v>
      </c>
      <c r="I54" s="30" t="s">
        <v>224</v>
      </c>
      <c r="J54" s="35" t="s">
        <v>225</v>
      </c>
      <c r="K54" s="19" t="s">
        <v>21</v>
      </c>
      <c r="L54" s="26"/>
      <c r="M54" s="27"/>
      <c r="N54" s="27"/>
      <c r="O54" s="27"/>
    </row>
    <row r="55" ht="17.25" customHeight="1">
      <c r="A55" s="17">
        <v>51.0</v>
      </c>
      <c r="B55" s="38"/>
      <c r="C55" s="33" t="s">
        <v>226</v>
      </c>
      <c r="D55" s="34" t="s">
        <v>227</v>
      </c>
      <c r="E55" s="35" t="s">
        <v>17</v>
      </c>
      <c r="F55" s="35" t="s">
        <v>228</v>
      </c>
      <c r="G55" s="36">
        <v>21034.0</v>
      </c>
      <c r="H55" s="37" t="s">
        <v>19</v>
      </c>
      <c r="I55" s="30" t="s">
        <v>229</v>
      </c>
      <c r="J55" s="35" t="s">
        <v>230</v>
      </c>
      <c r="K55" s="19" t="s">
        <v>21</v>
      </c>
      <c r="L55" s="26"/>
      <c r="M55" s="27"/>
      <c r="N55" s="27"/>
      <c r="O55" s="27"/>
    </row>
    <row r="56" ht="17.25" customHeight="1">
      <c r="A56" s="17">
        <v>52.0</v>
      </c>
      <c r="B56" s="38"/>
      <c r="C56" s="33" t="s">
        <v>231</v>
      </c>
      <c r="D56" s="34" t="s">
        <v>232</v>
      </c>
      <c r="E56" s="20" t="s">
        <v>17</v>
      </c>
      <c r="F56" s="35" t="s">
        <v>90</v>
      </c>
      <c r="G56" s="36">
        <v>27303.0</v>
      </c>
      <c r="H56" s="37" t="s">
        <v>233</v>
      </c>
      <c r="I56" s="30" t="s">
        <v>234</v>
      </c>
      <c r="J56" s="35" t="s">
        <v>235</v>
      </c>
      <c r="K56" s="19" t="s">
        <v>21</v>
      </c>
      <c r="L56" s="26"/>
      <c r="M56" s="27"/>
      <c r="N56" s="27"/>
      <c r="O56" s="27"/>
    </row>
    <row r="57" ht="17.25" customHeight="1">
      <c r="A57" s="17">
        <v>53.0</v>
      </c>
      <c r="B57" s="38"/>
      <c r="C57" s="33" t="s">
        <v>236</v>
      </c>
      <c r="D57" s="34" t="s">
        <v>237</v>
      </c>
      <c r="E57" s="20" t="s">
        <v>17</v>
      </c>
      <c r="F57" s="35" t="s">
        <v>238</v>
      </c>
      <c r="G57" s="36">
        <v>29952.0</v>
      </c>
      <c r="H57" s="37" t="s">
        <v>19</v>
      </c>
      <c r="I57" s="30" t="s">
        <v>239</v>
      </c>
      <c r="J57" s="35" t="s">
        <v>240</v>
      </c>
      <c r="K57" s="19" t="s">
        <v>21</v>
      </c>
      <c r="L57" s="26"/>
      <c r="M57" s="27"/>
      <c r="N57" s="27"/>
      <c r="O57" s="27"/>
    </row>
    <row r="58" ht="17.25" customHeight="1">
      <c r="A58" s="17">
        <v>54.0</v>
      </c>
      <c r="B58" s="38"/>
      <c r="C58" s="33" t="s">
        <v>241</v>
      </c>
      <c r="D58" s="34" t="s">
        <v>242</v>
      </c>
      <c r="E58" s="35" t="s">
        <v>17</v>
      </c>
      <c r="F58" s="35" t="s">
        <v>243</v>
      </c>
      <c r="G58" s="36">
        <v>31869.0</v>
      </c>
      <c r="H58" s="37" t="s">
        <v>37</v>
      </c>
      <c r="I58" s="30" t="s">
        <v>244</v>
      </c>
      <c r="J58" s="35" t="s">
        <v>245</v>
      </c>
      <c r="K58" s="34" t="s">
        <v>21</v>
      </c>
      <c r="L58" s="26"/>
      <c r="M58" s="27"/>
      <c r="N58" s="27"/>
      <c r="O58" s="27"/>
    </row>
    <row r="59" ht="17.25" customHeight="1">
      <c r="A59" s="17">
        <v>55.0</v>
      </c>
      <c r="B59" s="38"/>
      <c r="C59" s="33" t="s">
        <v>246</v>
      </c>
      <c r="D59" s="34" t="s">
        <v>247</v>
      </c>
      <c r="E59" s="35" t="s">
        <v>17</v>
      </c>
      <c r="F59" s="35" t="s">
        <v>63</v>
      </c>
      <c r="G59" s="36">
        <v>26277.0</v>
      </c>
      <c r="H59" s="37" t="s">
        <v>37</v>
      </c>
      <c r="I59" s="30" t="s">
        <v>248</v>
      </c>
      <c r="J59" s="35" t="s">
        <v>249</v>
      </c>
      <c r="K59" s="34" t="s">
        <v>21</v>
      </c>
      <c r="L59" s="26"/>
      <c r="M59" s="27"/>
      <c r="N59" s="27"/>
      <c r="O59" s="27"/>
    </row>
    <row r="60" ht="17.25" customHeight="1">
      <c r="A60" s="17">
        <v>56.0</v>
      </c>
      <c r="B60" s="38"/>
      <c r="C60" s="33" t="s">
        <v>250</v>
      </c>
      <c r="D60" s="34" t="s">
        <v>251</v>
      </c>
      <c r="E60" s="35" t="s">
        <v>17</v>
      </c>
      <c r="F60" s="35" t="s">
        <v>252</v>
      </c>
      <c r="G60" s="36">
        <v>31589.0</v>
      </c>
      <c r="H60" s="37" t="s">
        <v>19</v>
      </c>
      <c r="I60" s="30" t="s">
        <v>253</v>
      </c>
      <c r="J60" s="35" t="s">
        <v>254</v>
      </c>
      <c r="K60" s="34" t="s">
        <v>21</v>
      </c>
      <c r="L60" s="26"/>
      <c r="M60" s="27"/>
      <c r="N60" s="27"/>
      <c r="O60" s="27"/>
    </row>
    <row r="61" ht="17.25" customHeight="1">
      <c r="A61" s="17">
        <v>57.0</v>
      </c>
      <c r="B61" s="32" t="s">
        <v>181</v>
      </c>
      <c r="C61" s="33" t="s">
        <v>255</v>
      </c>
      <c r="D61" s="34" t="s">
        <v>134</v>
      </c>
      <c r="E61" s="35" t="s">
        <v>160</v>
      </c>
      <c r="F61" s="35" t="s">
        <v>21</v>
      </c>
      <c r="G61" s="37" t="s">
        <v>21</v>
      </c>
      <c r="H61" s="37" t="s">
        <v>256</v>
      </c>
      <c r="I61" s="30" t="s">
        <v>257</v>
      </c>
      <c r="J61" s="35" t="s">
        <v>258</v>
      </c>
      <c r="K61" s="34" t="s">
        <v>259</v>
      </c>
      <c r="L61" s="26"/>
      <c r="M61" s="27"/>
      <c r="N61" s="27"/>
      <c r="O61" s="27"/>
    </row>
    <row r="62" ht="17.25" customHeight="1">
      <c r="A62" s="17">
        <v>58.0</v>
      </c>
      <c r="B62" s="38"/>
      <c r="C62" s="33" t="s">
        <v>260</v>
      </c>
      <c r="D62" s="34" t="s">
        <v>23</v>
      </c>
      <c r="E62" s="35" t="s">
        <v>17</v>
      </c>
      <c r="F62" s="35" t="s">
        <v>21</v>
      </c>
      <c r="G62" s="37" t="s">
        <v>21</v>
      </c>
      <c r="H62" s="37" t="s">
        <v>30</v>
      </c>
      <c r="I62" s="30" t="s">
        <v>261</v>
      </c>
      <c r="J62" s="35" t="s">
        <v>262</v>
      </c>
      <c r="K62" s="34" t="s">
        <v>259</v>
      </c>
      <c r="L62" s="26"/>
      <c r="M62" s="27"/>
      <c r="N62" s="27"/>
      <c r="O62" s="27"/>
    </row>
    <row r="63" ht="17.25" customHeight="1">
      <c r="A63" s="17">
        <v>59.0</v>
      </c>
      <c r="B63" s="38"/>
      <c r="C63" s="33" t="s">
        <v>263</v>
      </c>
      <c r="D63" s="34" t="s">
        <v>144</v>
      </c>
      <c r="E63" s="35" t="s">
        <v>17</v>
      </c>
      <c r="F63" s="35" t="s">
        <v>21</v>
      </c>
      <c r="G63" s="37" t="s">
        <v>21</v>
      </c>
      <c r="H63" s="37" t="s">
        <v>19</v>
      </c>
      <c r="I63" s="30" t="s">
        <v>264</v>
      </c>
      <c r="J63" s="35" t="s">
        <v>265</v>
      </c>
      <c r="K63" s="34" t="s">
        <v>259</v>
      </c>
      <c r="L63" s="26"/>
      <c r="M63" s="27"/>
      <c r="N63" s="27"/>
      <c r="O63" s="27"/>
    </row>
    <row r="64" ht="17.25" customHeight="1">
      <c r="A64" s="17">
        <v>60.0</v>
      </c>
      <c r="B64" s="38"/>
      <c r="C64" s="33" t="s">
        <v>266</v>
      </c>
      <c r="D64" s="34" t="s">
        <v>149</v>
      </c>
      <c r="E64" s="35" t="s">
        <v>17</v>
      </c>
      <c r="F64" s="35" t="s">
        <v>21</v>
      </c>
      <c r="G64" s="37" t="s">
        <v>21</v>
      </c>
      <c r="H64" s="37" t="s">
        <v>19</v>
      </c>
      <c r="I64" s="30" t="s">
        <v>267</v>
      </c>
      <c r="J64" s="35" t="s">
        <v>268</v>
      </c>
      <c r="K64" s="34" t="s">
        <v>259</v>
      </c>
      <c r="L64" s="26"/>
      <c r="M64" s="27"/>
      <c r="N64" s="27"/>
      <c r="O64" s="27"/>
    </row>
    <row r="65" ht="17.25" customHeight="1">
      <c r="A65" s="17">
        <v>61.0</v>
      </c>
      <c r="B65" s="32" t="s">
        <v>269</v>
      </c>
      <c r="C65" s="33" t="s">
        <v>270</v>
      </c>
      <c r="D65" s="34" t="s">
        <v>134</v>
      </c>
      <c r="E65" s="35" t="s">
        <v>17</v>
      </c>
      <c r="F65" s="35" t="s">
        <v>269</v>
      </c>
      <c r="G65" s="36">
        <v>28010.0</v>
      </c>
      <c r="H65" s="37" t="s">
        <v>19</v>
      </c>
      <c r="I65" s="30" t="s">
        <v>271</v>
      </c>
      <c r="J65" s="35" t="s">
        <v>21</v>
      </c>
      <c r="K65" s="34" t="s">
        <v>21</v>
      </c>
      <c r="L65" s="26"/>
      <c r="M65" s="27"/>
      <c r="N65" s="27"/>
      <c r="O65" s="27"/>
    </row>
    <row r="66" ht="17.25" customHeight="1">
      <c r="A66" s="17">
        <v>62.0</v>
      </c>
      <c r="B66" s="38"/>
      <c r="C66" s="33" t="s">
        <v>272</v>
      </c>
      <c r="D66" s="34" t="s">
        <v>139</v>
      </c>
      <c r="E66" s="35" t="s">
        <v>17</v>
      </c>
      <c r="F66" s="35" t="s">
        <v>273</v>
      </c>
      <c r="G66" s="36">
        <v>22232.0</v>
      </c>
      <c r="H66" s="37" t="s">
        <v>19</v>
      </c>
      <c r="I66" s="30" t="s">
        <v>274</v>
      </c>
      <c r="J66" s="35" t="s">
        <v>21</v>
      </c>
      <c r="K66" s="34" t="s">
        <v>21</v>
      </c>
      <c r="L66" s="26"/>
      <c r="M66" s="27"/>
      <c r="N66" s="27"/>
      <c r="O66" s="27"/>
    </row>
    <row r="67" ht="17.25" customHeight="1">
      <c r="A67" s="17">
        <v>63.0</v>
      </c>
      <c r="B67" s="38"/>
      <c r="C67" s="33" t="s">
        <v>275</v>
      </c>
      <c r="D67" s="34" t="s">
        <v>144</v>
      </c>
      <c r="E67" s="35" t="s">
        <v>17</v>
      </c>
      <c r="F67" s="35" t="s">
        <v>269</v>
      </c>
      <c r="G67" s="36">
        <v>25846.0</v>
      </c>
      <c r="H67" s="37" t="s">
        <v>19</v>
      </c>
      <c r="I67" s="30" t="s">
        <v>276</v>
      </c>
      <c r="J67" s="35" t="s">
        <v>21</v>
      </c>
      <c r="K67" s="34" t="s">
        <v>21</v>
      </c>
      <c r="L67" s="41"/>
      <c r="M67" s="42"/>
      <c r="N67" s="42"/>
      <c r="O67" s="42"/>
    </row>
    <row r="68" ht="17.25" customHeight="1">
      <c r="A68" s="17">
        <v>64.0</v>
      </c>
      <c r="B68" s="38"/>
      <c r="C68" s="33" t="s">
        <v>277</v>
      </c>
      <c r="D68" s="34" t="s">
        <v>149</v>
      </c>
      <c r="E68" s="35" t="s">
        <v>17</v>
      </c>
      <c r="F68" s="35" t="s">
        <v>278</v>
      </c>
      <c r="G68" s="36">
        <v>24210.0</v>
      </c>
      <c r="H68" s="37" t="s">
        <v>19</v>
      </c>
      <c r="I68" s="30" t="s">
        <v>279</v>
      </c>
      <c r="J68" s="35" t="s">
        <v>280</v>
      </c>
      <c r="K68" s="34" t="s">
        <v>21</v>
      </c>
      <c r="L68" s="43"/>
      <c r="M68" s="43"/>
      <c r="N68" s="43"/>
      <c r="O68" s="43"/>
      <c r="Y68" s="44"/>
      <c r="Z68" s="45"/>
    </row>
    <row r="69" ht="17.25" customHeight="1">
      <c r="A69" s="17">
        <v>65.0</v>
      </c>
      <c r="B69" s="32" t="s">
        <v>281</v>
      </c>
      <c r="C69" s="33" t="s">
        <v>282</v>
      </c>
      <c r="D69" s="34" t="s">
        <v>134</v>
      </c>
      <c r="E69" s="35" t="s">
        <v>17</v>
      </c>
      <c r="F69" s="35" t="s">
        <v>21</v>
      </c>
      <c r="G69" s="37" t="s">
        <v>21</v>
      </c>
      <c r="H69" s="37" t="s">
        <v>37</v>
      </c>
      <c r="I69" s="30" t="s">
        <v>281</v>
      </c>
      <c r="J69" s="35" t="s">
        <v>283</v>
      </c>
      <c r="K69" s="34" t="s">
        <v>21</v>
      </c>
      <c r="L69" s="43"/>
      <c r="M69" s="43"/>
      <c r="N69" s="43"/>
      <c r="O69" s="43"/>
      <c r="Y69" s="44"/>
      <c r="Z69" s="45"/>
    </row>
    <row r="70" ht="17.25" customHeight="1">
      <c r="A70" s="17">
        <v>66.0</v>
      </c>
      <c r="B70" s="38"/>
      <c r="C70" s="33" t="s">
        <v>284</v>
      </c>
      <c r="D70" s="34" t="s">
        <v>139</v>
      </c>
      <c r="E70" s="35" t="s">
        <v>17</v>
      </c>
      <c r="F70" s="35" t="s">
        <v>21</v>
      </c>
      <c r="G70" s="37" t="s">
        <v>21</v>
      </c>
      <c r="H70" s="37" t="s">
        <v>285</v>
      </c>
      <c r="I70" s="30" t="s">
        <v>281</v>
      </c>
      <c r="J70" s="35" t="s">
        <v>286</v>
      </c>
      <c r="K70" s="34" t="s">
        <v>21</v>
      </c>
      <c r="L70" s="43"/>
      <c r="M70" s="43"/>
      <c r="N70" s="43"/>
      <c r="O70" s="43"/>
      <c r="Y70" s="44"/>
      <c r="Z70" s="45"/>
    </row>
    <row r="71" ht="17.25" customHeight="1">
      <c r="A71" s="17">
        <v>67.0</v>
      </c>
      <c r="B71" s="38"/>
      <c r="C71" s="33" t="s">
        <v>287</v>
      </c>
      <c r="D71" s="34" t="s">
        <v>144</v>
      </c>
      <c r="E71" s="35" t="s">
        <v>17</v>
      </c>
      <c r="F71" s="35" t="s">
        <v>21</v>
      </c>
      <c r="G71" s="37" t="s">
        <v>21</v>
      </c>
      <c r="H71" s="37" t="s">
        <v>19</v>
      </c>
      <c r="I71" s="30" t="s">
        <v>281</v>
      </c>
      <c r="J71" s="35" t="s">
        <v>288</v>
      </c>
      <c r="K71" s="34" t="s">
        <v>21</v>
      </c>
      <c r="L71" s="43"/>
      <c r="M71" s="43"/>
      <c r="N71" s="43"/>
      <c r="O71" s="43"/>
      <c r="Y71" s="44"/>
      <c r="Z71" s="45"/>
    </row>
    <row r="72" ht="17.25" customHeight="1">
      <c r="A72" s="17">
        <v>68.0</v>
      </c>
      <c r="B72" s="38"/>
      <c r="C72" s="33" t="s">
        <v>289</v>
      </c>
      <c r="D72" s="34" t="s">
        <v>149</v>
      </c>
      <c r="E72" s="35" t="s">
        <v>17</v>
      </c>
      <c r="F72" s="35" t="s">
        <v>21</v>
      </c>
      <c r="G72" s="37" t="s">
        <v>21</v>
      </c>
      <c r="H72" s="37" t="s">
        <v>19</v>
      </c>
      <c r="I72" s="30" t="s">
        <v>281</v>
      </c>
      <c r="J72" s="35" t="s">
        <v>290</v>
      </c>
      <c r="K72" s="34" t="s">
        <v>21</v>
      </c>
      <c r="L72" s="43"/>
      <c r="M72" s="43"/>
      <c r="N72" s="43"/>
      <c r="O72" s="43"/>
      <c r="Y72" s="44"/>
      <c r="Z72" s="45"/>
    </row>
    <row r="73" ht="17.25" customHeight="1">
      <c r="A73" s="17">
        <v>69.0</v>
      </c>
      <c r="B73" s="38"/>
      <c r="C73" s="33" t="s">
        <v>291</v>
      </c>
      <c r="D73" s="34" t="s">
        <v>154</v>
      </c>
      <c r="E73" s="35" t="s">
        <v>17</v>
      </c>
      <c r="F73" s="35" t="s">
        <v>21</v>
      </c>
      <c r="G73" s="37" t="s">
        <v>21</v>
      </c>
      <c r="H73" s="37" t="s">
        <v>19</v>
      </c>
      <c r="I73" s="30" t="s">
        <v>281</v>
      </c>
      <c r="J73" s="35" t="s">
        <v>292</v>
      </c>
      <c r="K73" s="34" t="s">
        <v>21</v>
      </c>
      <c r="L73" s="43"/>
      <c r="M73" s="43"/>
      <c r="N73" s="43"/>
      <c r="O73" s="43"/>
      <c r="Y73" s="44"/>
      <c r="Z73" s="45"/>
    </row>
    <row r="74" ht="17.25" customHeight="1">
      <c r="A74" s="17">
        <v>70.0</v>
      </c>
      <c r="B74" s="38"/>
      <c r="C74" s="33" t="s">
        <v>293</v>
      </c>
      <c r="D74" s="34" t="s">
        <v>159</v>
      </c>
      <c r="E74" s="35" t="s">
        <v>17</v>
      </c>
      <c r="F74" s="35" t="s">
        <v>21</v>
      </c>
      <c r="G74" s="37" t="s">
        <v>21</v>
      </c>
      <c r="H74" s="37" t="s">
        <v>19</v>
      </c>
      <c r="I74" s="30" t="s">
        <v>281</v>
      </c>
      <c r="J74" s="35" t="s">
        <v>294</v>
      </c>
      <c r="K74" s="34" t="s">
        <v>21</v>
      </c>
      <c r="L74" s="43"/>
      <c r="M74" s="43"/>
      <c r="N74" s="43"/>
      <c r="O74" s="43"/>
      <c r="Y74" s="44"/>
      <c r="Z74" s="45"/>
    </row>
    <row r="75" ht="17.25" customHeight="1">
      <c r="A75" s="17">
        <v>71.0</v>
      </c>
      <c r="B75" s="38"/>
      <c r="C75" s="33" t="s">
        <v>295</v>
      </c>
      <c r="D75" s="34" t="s">
        <v>296</v>
      </c>
      <c r="E75" s="35" t="s">
        <v>17</v>
      </c>
      <c r="F75" s="35" t="s">
        <v>21</v>
      </c>
      <c r="G75" s="37" t="s">
        <v>21</v>
      </c>
      <c r="H75" s="37" t="s">
        <v>19</v>
      </c>
      <c r="I75" s="30" t="s">
        <v>281</v>
      </c>
      <c r="J75" s="35" t="s">
        <v>297</v>
      </c>
      <c r="K75" s="34" t="s">
        <v>21</v>
      </c>
      <c r="L75" s="43"/>
      <c r="M75" s="43"/>
      <c r="N75" s="43"/>
      <c r="O75" s="43"/>
      <c r="Y75" s="44"/>
      <c r="Z75" s="45"/>
    </row>
    <row r="76" ht="17.25" customHeight="1">
      <c r="A76" s="17">
        <v>72.0</v>
      </c>
      <c r="B76" s="38"/>
      <c r="C76" s="33" t="s">
        <v>298</v>
      </c>
      <c r="D76" s="34" t="s">
        <v>299</v>
      </c>
      <c r="E76" s="35" t="s">
        <v>17</v>
      </c>
      <c r="F76" s="35" t="s">
        <v>21</v>
      </c>
      <c r="G76" s="37" t="s">
        <v>21</v>
      </c>
      <c r="H76" s="37" t="s">
        <v>285</v>
      </c>
      <c r="I76" s="30" t="s">
        <v>281</v>
      </c>
      <c r="J76" s="35" t="s">
        <v>300</v>
      </c>
      <c r="K76" s="34" t="s">
        <v>21</v>
      </c>
      <c r="L76" s="43"/>
      <c r="M76" s="43"/>
      <c r="N76" s="43"/>
      <c r="O76" s="43"/>
      <c r="Y76" s="44"/>
      <c r="Z76" s="45"/>
    </row>
    <row r="77" ht="17.25" customHeight="1">
      <c r="A77" s="17">
        <v>73.0</v>
      </c>
      <c r="B77" s="38"/>
      <c r="C77" s="33" t="s">
        <v>301</v>
      </c>
      <c r="D77" s="34" t="s">
        <v>302</v>
      </c>
      <c r="E77" s="35" t="s">
        <v>17</v>
      </c>
      <c r="F77" s="35" t="s">
        <v>21</v>
      </c>
      <c r="G77" s="37" t="s">
        <v>21</v>
      </c>
      <c r="H77" s="37" t="s">
        <v>19</v>
      </c>
      <c r="I77" s="30" t="s">
        <v>281</v>
      </c>
      <c r="J77" s="35" t="s">
        <v>303</v>
      </c>
      <c r="K77" s="34" t="s">
        <v>21</v>
      </c>
      <c r="L77" s="43"/>
      <c r="M77" s="43"/>
      <c r="N77" s="43"/>
      <c r="O77" s="43"/>
      <c r="Y77" s="44"/>
      <c r="Z77" s="45"/>
    </row>
    <row r="78" ht="17.25" customHeight="1">
      <c r="A78" s="17">
        <v>74.0</v>
      </c>
      <c r="B78" s="38"/>
      <c r="C78" s="33" t="s">
        <v>304</v>
      </c>
      <c r="D78" s="34" t="s">
        <v>305</v>
      </c>
      <c r="E78" s="35" t="s">
        <v>17</v>
      </c>
      <c r="F78" s="35" t="s">
        <v>21</v>
      </c>
      <c r="G78" s="37" t="s">
        <v>21</v>
      </c>
      <c r="H78" s="37" t="s">
        <v>285</v>
      </c>
      <c r="I78" s="30" t="s">
        <v>281</v>
      </c>
      <c r="J78" s="35" t="s">
        <v>306</v>
      </c>
      <c r="K78" s="34" t="s">
        <v>21</v>
      </c>
      <c r="L78" s="43"/>
      <c r="M78" s="43"/>
      <c r="N78" s="43"/>
      <c r="O78" s="43"/>
      <c r="Y78" s="44"/>
      <c r="Z78" s="45"/>
    </row>
    <row r="79" ht="17.25" customHeight="1">
      <c r="A79" s="17">
        <v>75.0</v>
      </c>
      <c r="B79" s="38"/>
      <c r="C79" s="33" t="s">
        <v>307</v>
      </c>
      <c r="D79" s="34" t="s">
        <v>308</v>
      </c>
      <c r="E79" s="35" t="s">
        <v>17</v>
      </c>
      <c r="F79" s="35" t="s">
        <v>21</v>
      </c>
      <c r="G79" s="37" t="s">
        <v>21</v>
      </c>
      <c r="H79" s="37" t="s">
        <v>19</v>
      </c>
      <c r="I79" s="30" t="s">
        <v>281</v>
      </c>
      <c r="J79" s="35" t="s">
        <v>309</v>
      </c>
      <c r="K79" s="34" t="s">
        <v>21</v>
      </c>
      <c r="L79" s="43"/>
      <c r="M79" s="43"/>
      <c r="N79" s="43"/>
      <c r="O79" s="43"/>
      <c r="Y79" s="44"/>
      <c r="Z79" s="45"/>
    </row>
    <row r="80" ht="17.25" customHeight="1">
      <c r="A80" s="17">
        <v>76.0</v>
      </c>
      <c r="B80" s="38"/>
      <c r="C80" s="33" t="s">
        <v>310</v>
      </c>
      <c r="D80" s="34" t="s">
        <v>311</v>
      </c>
      <c r="E80" s="35" t="s">
        <v>17</v>
      </c>
      <c r="F80" s="35" t="s">
        <v>21</v>
      </c>
      <c r="G80" s="37" t="s">
        <v>21</v>
      </c>
      <c r="H80" s="37" t="s">
        <v>285</v>
      </c>
      <c r="I80" s="30" t="s">
        <v>281</v>
      </c>
      <c r="J80" s="35" t="s">
        <v>312</v>
      </c>
      <c r="K80" s="34" t="s">
        <v>21</v>
      </c>
      <c r="L80" s="43"/>
      <c r="M80" s="43"/>
      <c r="N80" s="43"/>
      <c r="O80" s="43"/>
      <c r="Y80" s="44"/>
      <c r="Z80" s="45"/>
    </row>
    <row r="81" ht="17.25" customHeight="1">
      <c r="A81" s="17">
        <v>77.0</v>
      </c>
      <c r="B81" s="38"/>
      <c r="C81" s="33" t="s">
        <v>313</v>
      </c>
      <c r="D81" s="34" t="s">
        <v>314</v>
      </c>
      <c r="E81" s="35" t="s">
        <v>17</v>
      </c>
      <c r="F81" s="35" t="s">
        <v>21</v>
      </c>
      <c r="G81" s="37" t="s">
        <v>21</v>
      </c>
      <c r="H81" s="37" t="s">
        <v>19</v>
      </c>
      <c r="I81" s="30" t="s">
        <v>281</v>
      </c>
      <c r="J81" s="35" t="s">
        <v>315</v>
      </c>
      <c r="K81" s="34" t="s">
        <v>21</v>
      </c>
      <c r="L81" s="43"/>
      <c r="M81" s="43"/>
      <c r="N81" s="43"/>
      <c r="O81" s="43"/>
      <c r="Y81" s="44"/>
      <c r="Z81" s="45"/>
    </row>
    <row r="82" ht="17.25" customHeight="1">
      <c r="A82" s="17">
        <v>78.0</v>
      </c>
      <c r="B82" s="32" t="s">
        <v>316</v>
      </c>
      <c r="C82" s="33" t="s">
        <v>317</v>
      </c>
      <c r="D82" s="34" t="s">
        <v>16</v>
      </c>
      <c r="E82" s="35" t="s">
        <v>160</v>
      </c>
      <c r="F82" s="35" t="s">
        <v>316</v>
      </c>
      <c r="G82" s="36">
        <v>21038.0</v>
      </c>
      <c r="H82" s="37" t="s">
        <v>19</v>
      </c>
      <c r="I82" s="30" t="s">
        <v>318</v>
      </c>
      <c r="J82" s="35" t="s">
        <v>319</v>
      </c>
      <c r="K82" s="34" t="s">
        <v>21</v>
      </c>
      <c r="L82" s="43"/>
      <c r="M82" s="43"/>
      <c r="N82" s="43"/>
      <c r="O82" s="43"/>
      <c r="Y82" s="44"/>
      <c r="Z82" s="45"/>
    </row>
    <row r="83" ht="17.25" customHeight="1">
      <c r="A83" s="17">
        <v>79.0</v>
      </c>
      <c r="B83" s="38"/>
      <c r="C83" s="33" t="s">
        <v>320</v>
      </c>
      <c r="D83" s="34" t="s">
        <v>23</v>
      </c>
      <c r="E83" s="35" t="s">
        <v>17</v>
      </c>
      <c r="F83" s="35" t="s">
        <v>316</v>
      </c>
      <c r="G83" s="36">
        <v>24835.0</v>
      </c>
      <c r="H83" s="37" t="s">
        <v>19</v>
      </c>
      <c r="I83" s="30" t="s">
        <v>321</v>
      </c>
      <c r="J83" s="35" t="s">
        <v>322</v>
      </c>
      <c r="K83" s="34" t="s">
        <v>21</v>
      </c>
      <c r="L83" s="43"/>
      <c r="M83" s="43"/>
      <c r="N83" s="43"/>
      <c r="O83" s="43"/>
      <c r="Y83" s="44"/>
      <c r="Z83" s="45"/>
    </row>
    <row r="84" ht="17.25" customHeight="1">
      <c r="A84" s="17">
        <v>80.0</v>
      </c>
      <c r="B84" s="38"/>
      <c r="C84" s="33" t="s">
        <v>323</v>
      </c>
      <c r="D84" s="34" t="s">
        <v>28</v>
      </c>
      <c r="E84" s="35" t="s">
        <v>17</v>
      </c>
      <c r="F84" s="35" t="s">
        <v>316</v>
      </c>
      <c r="G84" s="36">
        <v>26628.0</v>
      </c>
      <c r="H84" s="37" t="s">
        <v>19</v>
      </c>
      <c r="I84" s="30" t="s">
        <v>324</v>
      </c>
      <c r="J84" s="35" t="s">
        <v>325</v>
      </c>
      <c r="K84" s="34" t="s">
        <v>21</v>
      </c>
      <c r="L84" s="43"/>
      <c r="M84" s="43"/>
      <c r="N84" s="43"/>
      <c r="O84" s="43"/>
      <c r="Y84" s="44"/>
      <c r="Z84" s="45"/>
    </row>
    <row r="85" ht="17.25" customHeight="1">
      <c r="A85" s="17">
        <v>81.0</v>
      </c>
      <c r="B85" s="38"/>
      <c r="C85" s="33" t="s">
        <v>326</v>
      </c>
      <c r="D85" s="34" t="s">
        <v>34</v>
      </c>
      <c r="E85" s="35" t="s">
        <v>160</v>
      </c>
      <c r="F85" s="35" t="s">
        <v>316</v>
      </c>
      <c r="G85" s="36">
        <v>27220.0</v>
      </c>
      <c r="H85" s="37" t="s">
        <v>19</v>
      </c>
      <c r="I85" s="30" t="s">
        <v>327</v>
      </c>
      <c r="J85" s="35" t="s">
        <v>328</v>
      </c>
      <c r="K85" s="34" t="s">
        <v>21</v>
      </c>
      <c r="L85" s="43"/>
      <c r="M85" s="43"/>
      <c r="N85" s="43"/>
      <c r="O85" s="43"/>
      <c r="Y85" s="44"/>
      <c r="Z85" s="45"/>
    </row>
    <row r="86" ht="17.25" customHeight="1">
      <c r="A86" s="17">
        <v>82.0</v>
      </c>
      <c r="B86" s="38"/>
      <c r="C86" s="33" t="s">
        <v>329</v>
      </c>
      <c r="D86" s="34" t="s">
        <v>41</v>
      </c>
      <c r="E86" s="35" t="s">
        <v>17</v>
      </c>
      <c r="F86" s="35" t="s">
        <v>316</v>
      </c>
      <c r="G86" s="40">
        <v>26129.0</v>
      </c>
      <c r="H86" s="37" t="s">
        <v>19</v>
      </c>
      <c r="I86" s="30" t="s">
        <v>330</v>
      </c>
      <c r="J86" s="35" t="s">
        <v>331</v>
      </c>
      <c r="K86" s="34" t="s">
        <v>21</v>
      </c>
      <c r="L86" s="43"/>
      <c r="M86" s="43"/>
      <c r="N86" s="43"/>
      <c r="O86" s="43"/>
      <c r="Y86" s="44"/>
      <c r="Z86" s="45"/>
    </row>
    <row r="87" ht="17.25" customHeight="1">
      <c r="A87" s="17">
        <v>83.0</v>
      </c>
      <c r="B87" s="38"/>
      <c r="C87" s="33" t="s">
        <v>332</v>
      </c>
      <c r="D87" s="34" t="s">
        <v>46</v>
      </c>
      <c r="E87" s="35" t="s">
        <v>17</v>
      </c>
      <c r="F87" s="35" t="s">
        <v>316</v>
      </c>
      <c r="G87" s="36">
        <v>23355.0</v>
      </c>
      <c r="H87" s="37" t="s">
        <v>19</v>
      </c>
      <c r="I87" s="30" t="s">
        <v>333</v>
      </c>
      <c r="J87" s="35" t="s">
        <v>334</v>
      </c>
      <c r="K87" s="34" t="s">
        <v>21</v>
      </c>
      <c r="L87" s="43"/>
      <c r="M87" s="43"/>
      <c r="N87" s="43"/>
      <c r="O87" s="43"/>
      <c r="Y87" s="44"/>
      <c r="Z87" s="45"/>
    </row>
    <row r="88" ht="17.25" customHeight="1">
      <c r="A88" s="17">
        <v>84.0</v>
      </c>
      <c r="B88" s="38"/>
      <c r="C88" s="33" t="s">
        <v>335</v>
      </c>
      <c r="D88" s="34" t="s">
        <v>112</v>
      </c>
      <c r="E88" s="35" t="s">
        <v>17</v>
      </c>
      <c r="F88" s="35" t="s">
        <v>336</v>
      </c>
      <c r="G88" s="36">
        <v>27131.0</v>
      </c>
      <c r="H88" s="37" t="s">
        <v>37</v>
      </c>
      <c r="I88" s="30" t="s">
        <v>337</v>
      </c>
      <c r="J88" s="35" t="s">
        <v>338</v>
      </c>
      <c r="K88" s="34" t="s">
        <v>21</v>
      </c>
      <c r="L88" s="43"/>
      <c r="M88" s="43"/>
      <c r="N88" s="43"/>
      <c r="O88" s="43"/>
      <c r="Y88" s="44"/>
      <c r="Z88" s="45"/>
    </row>
    <row r="89" ht="17.25" customHeight="1">
      <c r="A89" s="17">
        <v>85.0</v>
      </c>
      <c r="B89" s="38"/>
      <c r="C89" s="33" t="s">
        <v>339</v>
      </c>
      <c r="D89" s="34" t="s">
        <v>115</v>
      </c>
      <c r="E89" s="35" t="s">
        <v>160</v>
      </c>
      <c r="F89" s="35" t="s">
        <v>316</v>
      </c>
      <c r="G89" s="36">
        <v>26851.0</v>
      </c>
      <c r="H89" s="37" t="s">
        <v>19</v>
      </c>
      <c r="I89" s="30" t="s">
        <v>340</v>
      </c>
      <c r="J89" s="35" t="s">
        <v>341</v>
      </c>
      <c r="K89" s="34" t="s">
        <v>21</v>
      </c>
      <c r="L89" s="43"/>
      <c r="M89" s="43"/>
      <c r="N89" s="43"/>
      <c r="O89" s="43"/>
      <c r="Y89" s="44"/>
      <c r="Z89" s="45"/>
    </row>
    <row r="90" ht="17.25" customHeight="1">
      <c r="A90" s="17">
        <v>86.0</v>
      </c>
      <c r="B90" s="38"/>
      <c r="C90" s="33" t="s">
        <v>342</v>
      </c>
      <c r="D90" s="34" t="s">
        <v>120</v>
      </c>
      <c r="E90" s="35" t="s">
        <v>160</v>
      </c>
      <c r="F90" s="35" t="s">
        <v>316</v>
      </c>
      <c r="G90" s="36">
        <v>24447.0</v>
      </c>
      <c r="H90" s="37" t="s">
        <v>19</v>
      </c>
      <c r="I90" s="30" t="s">
        <v>343</v>
      </c>
      <c r="J90" s="35" t="s">
        <v>344</v>
      </c>
      <c r="K90" s="34" t="s">
        <v>21</v>
      </c>
      <c r="L90" s="43"/>
      <c r="M90" s="43"/>
      <c r="N90" s="43"/>
      <c r="O90" s="43"/>
      <c r="Y90" s="44"/>
      <c r="Z90" s="45"/>
    </row>
    <row r="91" ht="17.25" customHeight="1">
      <c r="A91" s="17">
        <v>87.0</v>
      </c>
      <c r="B91" s="38"/>
      <c r="C91" s="33" t="s">
        <v>345</v>
      </c>
      <c r="D91" s="34" t="s">
        <v>125</v>
      </c>
      <c r="E91" s="35" t="s">
        <v>17</v>
      </c>
      <c r="F91" s="35" t="s">
        <v>316</v>
      </c>
      <c r="G91" s="36">
        <v>23471.0</v>
      </c>
      <c r="H91" s="37" t="s">
        <v>19</v>
      </c>
      <c r="I91" s="30" t="s">
        <v>346</v>
      </c>
      <c r="J91" s="35" t="s">
        <v>347</v>
      </c>
      <c r="K91" s="34" t="s">
        <v>21</v>
      </c>
      <c r="L91" s="43"/>
      <c r="M91" s="43"/>
      <c r="N91" s="43"/>
      <c r="O91" s="43"/>
      <c r="Y91" s="44"/>
      <c r="Z91" s="45"/>
    </row>
    <row r="92" ht="17.25" customHeight="1">
      <c r="A92" s="17">
        <v>88.0</v>
      </c>
      <c r="B92" s="38"/>
      <c r="C92" s="33" t="s">
        <v>348</v>
      </c>
      <c r="D92" s="34" t="s">
        <v>130</v>
      </c>
      <c r="E92" s="35" t="s">
        <v>17</v>
      </c>
      <c r="F92" s="35" t="s">
        <v>316</v>
      </c>
      <c r="G92" s="36">
        <v>32273.0</v>
      </c>
      <c r="H92" s="37" t="s">
        <v>37</v>
      </c>
      <c r="I92" s="30" t="s">
        <v>349</v>
      </c>
      <c r="J92" s="35" t="s">
        <v>350</v>
      </c>
      <c r="K92" s="34" t="s">
        <v>21</v>
      </c>
      <c r="L92" s="43"/>
      <c r="M92" s="43"/>
      <c r="N92" s="43"/>
      <c r="O92" s="43"/>
      <c r="Y92" s="44"/>
      <c r="Z92" s="45"/>
    </row>
    <row r="93" ht="17.25" customHeight="1">
      <c r="A93" s="17">
        <v>89.0</v>
      </c>
      <c r="B93" s="32" t="s">
        <v>35</v>
      </c>
      <c r="C93" s="33" t="s">
        <v>351</v>
      </c>
      <c r="D93" s="34" t="s">
        <v>352</v>
      </c>
      <c r="E93" s="35" t="s">
        <v>17</v>
      </c>
      <c r="F93" s="35" t="s">
        <v>21</v>
      </c>
      <c r="G93" s="37" t="s">
        <v>21</v>
      </c>
      <c r="H93" s="37" t="s">
        <v>19</v>
      </c>
      <c r="I93" s="30" t="s">
        <v>353</v>
      </c>
      <c r="J93" s="35" t="s">
        <v>354</v>
      </c>
      <c r="K93" s="34" t="s">
        <v>21</v>
      </c>
      <c r="L93" s="43"/>
      <c r="M93" s="43"/>
      <c r="N93" s="43"/>
      <c r="O93" s="43"/>
      <c r="Y93" s="44"/>
      <c r="Z93" s="45"/>
    </row>
    <row r="94" ht="17.25" customHeight="1">
      <c r="A94" s="17">
        <v>90.0</v>
      </c>
      <c r="B94" s="38"/>
      <c r="C94" s="33" t="s">
        <v>355</v>
      </c>
      <c r="D94" s="34" t="s">
        <v>356</v>
      </c>
      <c r="E94" s="35" t="s">
        <v>17</v>
      </c>
      <c r="F94" s="35" t="s">
        <v>21</v>
      </c>
      <c r="G94" s="37" t="s">
        <v>21</v>
      </c>
      <c r="H94" s="37" t="s">
        <v>19</v>
      </c>
      <c r="I94" s="30" t="s">
        <v>357</v>
      </c>
      <c r="J94" s="35" t="s">
        <v>358</v>
      </c>
      <c r="K94" s="34" t="s">
        <v>21</v>
      </c>
      <c r="L94" s="43"/>
      <c r="M94" s="43"/>
      <c r="N94" s="43"/>
      <c r="O94" s="43"/>
      <c r="Y94" s="44"/>
      <c r="Z94" s="45"/>
    </row>
    <row r="95" ht="17.25" customHeight="1">
      <c r="A95" s="17">
        <v>91.0</v>
      </c>
      <c r="B95" s="38"/>
      <c r="C95" s="33" t="s">
        <v>359</v>
      </c>
      <c r="D95" s="34" t="s">
        <v>360</v>
      </c>
      <c r="E95" s="35" t="s">
        <v>17</v>
      </c>
      <c r="F95" s="35" t="s">
        <v>21</v>
      </c>
      <c r="G95" s="37" t="s">
        <v>21</v>
      </c>
      <c r="H95" s="37" t="s">
        <v>285</v>
      </c>
      <c r="I95" s="30" t="s">
        <v>361</v>
      </c>
      <c r="J95" s="35" t="s">
        <v>362</v>
      </c>
      <c r="K95" s="34" t="s">
        <v>21</v>
      </c>
      <c r="L95" s="43"/>
      <c r="M95" s="43"/>
      <c r="N95" s="43"/>
      <c r="O95" s="43"/>
      <c r="Y95" s="44"/>
      <c r="Z95" s="45"/>
    </row>
    <row r="96" ht="17.25" customHeight="1">
      <c r="A96" s="17">
        <v>92.0</v>
      </c>
      <c r="B96" s="38"/>
      <c r="C96" s="33" t="s">
        <v>363</v>
      </c>
      <c r="D96" s="34" t="s">
        <v>364</v>
      </c>
      <c r="E96" s="35" t="s">
        <v>17</v>
      </c>
      <c r="F96" s="35" t="s">
        <v>21</v>
      </c>
      <c r="G96" s="37" t="s">
        <v>21</v>
      </c>
      <c r="H96" s="37" t="s">
        <v>285</v>
      </c>
      <c r="I96" s="30" t="s">
        <v>365</v>
      </c>
      <c r="J96" s="35" t="s">
        <v>366</v>
      </c>
      <c r="K96" s="34" t="s">
        <v>21</v>
      </c>
      <c r="L96" s="43"/>
      <c r="M96" s="43"/>
      <c r="N96" s="43"/>
      <c r="O96" s="43"/>
      <c r="Y96" s="44"/>
      <c r="Z96" s="45"/>
    </row>
    <row r="97" ht="17.25" customHeight="1">
      <c r="A97" s="17">
        <v>93.0</v>
      </c>
      <c r="B97" s="38"/>
      <c r="C97" s="33" t="s">
        <v>367</v>
      </c>
      <c r="D97" s="34" t="s">
        <v>368</v>
      </c>
      <c r="E97" s="35" t="s">
        <v>17</v>
      </c>
      <c r="F97" s="35" t="s">
        <v>21</v>
      </c>
      <c r="G97" s="37" t="s">
        <v>21</v>
      </c>
      <c r="H97" s="37" t="s">
        <v>19</v>
      </c>
      <c r="I97" s="30" t="s">
        <v>369</v>
      </c>
      <c r="J97" s="35" t="s">
        <v>370</v>
      </c>
      <c r="K97" s="34" t="s">
        <v>21</v>
      </c>
      <c r="L97" s="43"/>
      <c r="M97" s="43"/>
      <c r="N97" s="43"/>
      <c r="O97" s="43"/>
      <c r="Y97" s="44"/>
      <c r="Z97" s="45"/>
    </row>
    <row r="98" ht="17.25" customHeight="1">
      <c r="A98" s="17">
        <v>94.0</v>
      </c>
      <c r="B98" s="38"/>
      <c r="C98" s="33" t="s">
        <v>371</v>
      </c>
      <c r="D98" s="34" t="s">
        <v>372</v>
      </c>
      <c r="E98" s="35" t="s">
        <v>17</v>
      </c>
      <c r="F98" s="35" t="s">
        <v>21</v>
      </c>
      <c r="G98" s="37" t="s">
        <v>21</v>
      </c>
      <c r="H98" s="37" t="s">
        <v>373</v>
      </c>
      <c r="I98" s="30" t="s">
        <v>374</v>
      </c>
      <c r="J98" s="35" t="s">
        <v>375</v>
      </c>
      <c r="K98" s="34" t="s">
        <v>21</v>
      </c>
      <c r="L98" s="43"/>
      <c r="M98" s="43"/>
      <c r="N98" s="43"/>
      <c r="O98" s="43"/>
      <c r="Y98" s="44"/>
      <c r="Z98" s="45"/>
    </row>
    <row r="99" ht="17.25" customHeight="1">
      <c r="A99" s="17">
        <v>95.0</v>
      </c>
      <c r="B99" s="38"/>
      <c r="C99" s="33" t="s">
        <v>376</v>
      </c>
      <c r="D99" s="34" t="s">
        <v>377</v>
      </c>
      <c r="E99" s="35" t="s">
        <v>17</v>
      </c>
      <c r="F99" s="35" t="s">
        <v>21</v>
      </c>
      <c r="G99" s="37" t="s">
        <v>21</v>
      </c>
      <c r="H99" s="37" t="s">
        <v>19</v>
      </c>
      <c r="I99" s="30" t="s">
        <v>378</v>
      </c>
      <c r="J99" s="35" t="s">
        <v>379</v>
      </c>
      <c r="K99" s="34" t="s">
        <v>21</v>
      </c>
      <c r="L99" s="43"/>
      <c r="M99" s="43"/>
      <c r="N99" s="43"/>
      <c r="O99" s="43"/>
      <c r="Y99" s="44"/>
      <c r="Z99" s="45"/>
    </row>
    <row r="100" ht="17.25" customHeight="1">
      <c r="A100" s="17">
        <v>96.0</v>
      </c>
      <c r="B100" s="38"/>
      <c r="C100" s="33" t="s">
        <v>380</v>
      </c>
      <c r="D100" s="34" t="s">
        <v>381</v>
      </c>
      <c r="E100" s="35" t="s">
        <v>17</v>
      </c>
      <c r="F100" s="35" t="s">
        <v>21</v>
      </c>
      <c r="G100" s="37" t="s">
        <v>21</v>
      </c>
      <c r="H100" s="37" t="s">
        <v>373</v>
      </c>
      <c r="I100" s="30" t="s">
        <v>353</v>
      </c>
      <c r="J100" s="35" t="s">
        <v>382</v>
      </c>
      <c r="K100" s="34" t="s">
        <v>21</v>
      </c>
      <c r="L100" s="43"/>
      <c r="M100" s="43"/>
      <c r="N100" s="43"/>
      <c r="O100" s="43"/>
      <c r="Y100" s="44"/>
      <c r="Z100" s="45"/>
    </row>
    <row r="101" ht="17.25" customHeight="1">
      <c r="A101" s="17">
        <v>97.0</v>
      </c>
      <c r="B101" s="38"/>
      <c r="C101" s="33" t="s">
        <v>383</v>
      </c>
      <c r="D101" s="34" t="s">
        <v>384</v>
      </c>
      <c r="E101" s="35" t="s">
        <v>17</v>
      </c>
      <c r="F101" s="35" t="s">
        <v>21</v>
      </c>
      <c r="G101" s="37" t="s">
        <v>21</v>
      </c>
      <c r="H101" s="37" t="s">
        <v>385</v>
      </c>
      <c r="I101" s="30" t="s">
        <v>365</v>
      </c>
      <c r="J101" s="35" t="s">
        <v>386</v>
      </c>
      <c r="K101" s="34" t="s">
        <v>21</v>
      </c>
      <c r="L101" s="46"/>
      <c r="M101" s="43"/>
      <c r="N101" s="43"/>
      <c r="O101" s="43"/>
      <c r="Y101" s="44"/>
      <c r="Z101" s="45"/>
    </row>
    <row r="102" ht="17.25" customHeight="1">
      <c r="A102" s="17">
        <v>98.0</v>
      </c>
      <c r="B102" s="32" t="s">
        <v>387</v>
      </c>
      <c r="C102" s="33" t="s">
        <v>388</v>
      </c>
      <c r="D102" s="34" t="s">
        <v>389</v>
      </c>
      <c r="E102" s="35" t="s">
        <v>17</v>
      </c>
      <c r="F102" s="35" t="s">
        <v>21</v>
      </c>
      <c r="G102" s="37" t="s">
        <v>21</v>
      </c>
      <c r="H102" s="37" t="s">
        <v>37</v>
      </c>
      <c r="I102" s="30" t="s">
        <v>390</v>
      </c>
      <c r="J102" s="35" t="s">
        <v>391</v>
      </c>
      <c r="K102" s="34" t="s">
        <v>21</v>
      </c>
      <c r="L102" s="43"/>
      <c r="M102" s="43"/>
      <c r="N102" s="43"/>
      <c r="O102" s="43"/>
      <c r="Y102" s="44"/>
      <c r="Z102" s="45"/>
    </row>
    <row r="103" ht="17.25" customHeight="1">
      <c r="A103" s="17">
        <v>99.0</v>
      </c>
      <c r="B103" s="47"/>
      <c r="C103" s="33" t="s">
        <v>392</v>
      </c>
      <c r="D103" s="34" t="s">
        <v>352</v>
      </c>
      <c r="E103" s="35" t="s">
        <v>17</v>
      </c>
      <c r="F103" s="35" t="s">
        <v>21</v>
      </c>
      <c r="G103" s="37" t="s">
        <v>21</v>
      </c>
      <c r="H103" s="37" t="s">
        <v>30</v>
      </c>
      <c r="I103" s="30" t="s">
        <v>393</v>
      </c>
      <c r="J103" s="35" t="s">
        <v>394</v>
      </c>
      <c r="K103" s="34" t="s">
        <v>21</v>
      </c>
      <c r="L103" s="43"/>
      <c r="M103" s="43"/>
      <c r="N103" s="43"/>
      <c r="O103" s="43"/>
      <c r="Y103" s="44"/>
      <c r="Z103" s="45"/>
    </row>
    <row r="104" ht="17.25" customHeight="1">
      <c r="A104" s="17">
        <v>100.0</v>
      </c>
      <c r="B104" s="38"/>
      <c r="C104" s="33" t="s">
        <v>395</v>
      </c>
      <c r="D104" s="34" t="s">
        <v>356</v>
      </c>
      <c r="E104" s="35" t="s">
        <v>17</v>
      </c>
      <c r="F104" s="35" t="s">
        <v>21</v>
      </c>
      <c r="G104" s="37" t="s">
        <v>21</v>
      </c>
      <c r="H104" s="37" t="s">
        <v>19</v>
      </c>
      <c r="I104" s="30" t="s">
        <v>396</v>
      </c>
      <c r="J104" s="35" t="s">
        <v>397</v>
      </c>
      <c r="K104" s="34" t="s">
        <v>21</v>
      </c>
      <c r="L104" s="43"/>
      <c r="M104" s="43"/>
      <c r="N104" s="43"/>
      <c r="O104" s="43"/>
      <c r="Y104" s="44"/>
      <c r="Z104" s="45"/>
    </row>
    <row r="105" ht="17.25" customHeight="1">
      <c r="A105" s="17">
        <v>101.0</v>
      </c>
      <c r="B105" s="38"/>
      <c r="C105" s="33" t="s">
        <v>398</v>
      </c>
      <c r="D105" s="34" t="s">
        <v>360</v>
      </c>
      <c r="E105" s="35" t="s">
        <v>17</v>
      </c>
      <c r="F105" s="35" t="s">
        <v>21</v>
      </c>
      <c r="G105" s="37" t="s">
        <v>21</v>
      </c>
      <c r="H105" s="37" t="s">
        <v>30</v>
      </c>
      <c r="I105" s="30" t="s">
        <v>399</v>
      </c>
      <c r="J105" s="35" t="s">
        <v>400</v>
      </c>
      <c r="K105" s="34" t="s">
        <v>21</v>
      </c>
      <c r="L105" s="43"/>
      <c r="M105" s="43"/>
      <c r="N105" s="43"/>
      <c r="O105" s="43"/>
      <c r="Y105" s="44"/>
      <c r="Z105" s="45"/>
    </row>
    <row r="106" ht="17.25" customHeight="1">
      <c r="A106" s="17">
        <v>102.0</v>
      </c>
      <c r="B106" s="38"/>
      <c r="C106" s="33" t="s">
        <v>401</v>
      </c>
      <c r="D106" s="34" t="s">
        <v>364</v>
      </c>
      <c r="E106" s="35" t="s">
        <v>17</v>
      </c>
      <c r="F106" s="35" t="s">
        <v>21</v>
      </c>
      <c r="G106" s="37" t="s">
        <v>21</v>
      </c>
      <c r="H106" s="37" t="s">
        <v>402</v>
      </c>
      <c r="I106" s="30" t="s">
        <v>403</v>
      </c>
      <c r="J106" s="35" t="s">
        <v>404</v>
      </c>
      <c r="K106" s="34" t="s">
        <v>21</v>
      </c>
      <c r="L106" s="43"/>
      <c r="M106" s="43"/>
      <c r="N106" s="43"/>
      <c r="O106" s="43"/>
      <c r="Y106" s="44"/>
      <c r="Z106" s="45"/>
    </row>
    <row r="107" ht="17.25" customHeight="1">
      <c r="A107" s="17">
        <v>103.0</v>
      </c>
      <c r="B107" s="38"/>
      <c r="C107" s="33" t="s">
        <v>405</v>
      </c>
      <c r="D107" s="34" t="s">
        <v>368</v>
      </c>
      <c r="E107" s="35" t="s">
        <v>17</v>
      </c>
      <c r="F107" s="35" t="s">
        <v>21</v>
      </c>
      <c r="G107" s="37" t="s">
        <v>21</v>
      </c>
      <c r="H107" s="37" t="s">
        <v>19</v>
      </c>
      <c r="I107" s="30" t="s">
        <v>406</v>
      </c>
      <c r="J107" s="35" t="s">
        <v>407</v>
      </c>
      <c r="K107" s="34" t="s">
        <v>21</v>
      </c>
      <c r="L107" s="43"/>
      <c r="M107" s="43"/>
      <c r="N107" s="43"/>
      <c r="O107" s="43"/>
      <c r="Y107" s="44"/>
      <c r="Z107" s="45"/>
    </row>
    <row r="108" ht="17.25" customHeight="1">
      <c r="A108" s="17">
        <v>104.0</v>
      </c>
      <c r="B108" s="38"/>
      <c r="C108" s="33" t="s">
        <v>408</v>
      </c>
      <c r="D108" s="34" t="s">
        <v>372</v>
      </c>
      <c r="E108" s="35" t="s">
        <v>17</v>
      </c>
      <c r="F108" s="35" t="s">
        <v>21</v>
      </c>
      <c r="G108" s="37" t="s">
        <v>21</v>
      </c>
      <c r="H108" s="37" t="s">
        <v>19</v>
      </c>
      <c r="I108" s="30" t="s">
        <v>409</v>
      </c>
      <c r="J108" s="35" t="s">
        <v>410</v>
      </c>
      <c r="K108" s="34" t="s">
        <v>21</v>
      </c>
      <c r="L108" s="43"/>
      <c r="M108" s="43"/>
      <c r="N108" s="43"/>
      <c r="O108" s="43"/>
      <c r="Y108" s="44"/>
      <c r="Z108" s="45"/>
    </row>
    <row r="109" ht="17.25" customHeight="1">
      <c r="A109" s="17">
        <v>105.0</v>
      </c>
      <c r="B109" s="47"/>
      <c r="C109" s="33" t="s">
        <v>411</v>
      </c>
      <c r="D109" s="34" t="s">
        <v>412</v>
      </c>
      <c r="E109" s="35" t="s">
        <v>17</v>
      </c>
      <c r="F109" s="35" t="s">
        <v>21</v>
      </c>
      <c r="G109" s="37" t="s">
        <v>21</v>
      </c>
      <c r="H109" s="37" t="s">
        <v>19</v>
      </c>
      <c r="I109" s="30" t="s">
        <v>413</v>
      </c>
      <c r="J109" s="35" t="s">
        <v>414</v>
      </c>
      <c r="K109" s="34" t="s">
        <v>21</v>
      </c>
      <c r="L109" s="43"/>
      <c r="M109" s="43"/>
      <c r="N109" s="43"/>
      <c r="O109" s="43"/>
      <c r="Y109" s="44"/>
      <c r="Z109" s="45"/>
    </row>
    <row r="110" ht="17.25" customHeight="1">
      <c r="A110" s="17">
        <v>106.0</v>
      </c>
      <c r="B110" s="38"/>
      <c r="C110" s="33" t="s">
        <v>415</v>
      </c>
      <c r="D110" s="34" t="s">
        <v>416</v>
      </c>
      <c r="E110" s="35" t="s">
        <v>17</v>
      </c>
      <c r="F110" s="35" t="s">
        <v>21</v>
      </c>
      <c r="G110" s="37" t="s">
        <v>21</v>
      </c>
      <c r="H110" s="37" t="s">
        <v>19</v>
      </c>
      <c r="I110" s="30" t="s">
        <v>417</v>
      </c>
      <c r="J110" s="35" t="s">
        <v>418</v>
      </c>
      <c r="K110" s="34" t="s">
        <v>21</v>
      </c>
      <c r="L110" s="43"/>
      <c r="M110" s="43"/>
      <c r="N110" s="43"/>
      <c r="O110" s="43"/>
      <c r="Y110" s="44"/>
      <c r="Z110" s="45"/>
    </row>
    <row r="111" ht="17.25" customHeight="1">
      <c r="A111" s="17">
        <v>107.0</v>
      </c>
      <c r="B111" s="32" t="s">
        <v>121</v>
      </c>
      <c r="C111" s="33" t="s">
        <v>419</v>
      </c>
      <c r="D111" s="34" t="s">
        <v>420</v>
      </c>
      <c r="E111" s="35" t="s">
        <v>17</v>
      </c>
      <c r="F111" s="35" t="s">
        <v>21</v>
      </c>
      <c r="G111" s="37" t="s">
        <v>21</v>
      </c>
      <c r="H111" s="37" t="s">
        <v>19</v>
      </c>
      <c r="I111" s="30" t="s">
        <v>421</v>
      </c>
      <c r="J111" s="35" t="s">
        <v>422</v>
      </c>
      <c r="K111" s="34" t="s">
        <v>21</v>
      </c>
      <c r="L111" s="43"/>
      <c r="M111" s="43"/>
      <c r="N111" s="43"/>
      <c r="O111" s="43"/>
      <c r="Y111" s="44"/>
      <c r="Z111" s="45"/>
    </row>
    <row r="112" ht="17.25" customHeight="1">
      <c r="A112" s="17">
        <v>108.0</v>
      </c>
      <c r="B112" s="38"/>
      <c r="C112" s="33" t="s">
        <v>423</v>
      </c>
      <c r="D112" s="34" t="s">
        <v>424</v>
      </c>
      <c r="E112" s="35" t="s">
        <v>17</v>
      </c>
      <c r="F112" s="35" t="s">
        <v>21</v>
      </c>
      <c r="G112" s="37" t="s">
        <v>21</v>
      </c>
      <c r="H112" s="37" t="s">
        <v>19</v>
      </c>
      <c r="I112" s="30" t="s">
        <v>425</v>
      </c>
      <c r="J112" s="35" t="s">
        <v>426</v>
      </c>
      <c r="K112" s="34" t="s">
        <v>21</v>
      </c>
      <c r="L112" s="43"/>
      <c r="M112" s="43"/>
      <c r="N112" s="43"/>
      <c r="O112" s="43"/>
      <c r="Y112" s="44"/>
      <c r="Z112" s="45"/>
    </row>
    <row r="113" ht="17.25" customHeight="1">
      <c r="A113" s="17">
        <v>109.0</v>
      </c>
      <c r="B113" s="38"/>
      <c r="C113" s="33" t="s">
        <v>427</v>
      </c>
      <c r="D113" s="34" t="s">
        <v>428</v>
      </c>
      <c r="E113" s="35" t="s">
        <v>17</v>
      </c>
      <c r="F113" s="35" t="s">
        <v>21</v>
      </c>
      <c r="G113" s="37" t="s">
        <v>21</v>
      </c>
      <c r="H113" s="37" t="s">
        <v>19</v>
      </c>
      <c r="I113" s="30" t="s">
        <v>429</v>
      </c>
      <c r="J113" s="35" t="s">
        <v>430</v>
      </c>
      <c r="K113" s="34" t="s">
        <v>21</v>
      </c>
      <c r="L113" s="43"/>
      <c r="M113" s="43"/>
      <c r="N113" s="43"/>
      <c r="O113" s="43"/>
      <c r="Y113" s="44"/>
      <c r="Z113" s="45"/>
    </row>
    <row r="114" ht="17.25" customHeight="1">
      <c r="A114" s="17">
        <v>110.0</v>
      </c>
      <c r="B114" s="38"/>
      <c r="C114" s="33" t="s">
        <v>431</v>
      </c>
      <c r="D114" s="34" t="s">
        <v>432</v>
      </c>
      <c r="E114" s="35" t="s">
        <v>17</v>
      </c>
      <c r="F114" s="35" t="s">
        <v>21</v>
      </c>
      <c r="G114" s="37" t="s">
        <v>21</v>
      </c>
      <c r="H114" s="37" t="s">
        <v>19</v>
      </c>
      <c r="I114" s="30" t="s">
        <v>433</v>
      </c>
      <c r="J114" s="35" t="s">
        <v>434</v>
      </c>
      <c r="K114" s="34" t="s">
        <v>21</v>
      </c>
      <c r="L114" s="43"/>
      <c r="M114" s="43"/>
      <c r="N114" s="43"/>
      <c r="O114" s="43"/>
      <c r="Y114" s="44"/>
      <c r="Z114" s="45"/>
    </row>
    <row r="115" ht="17.25" customHeight="1">
      <c r="A115" s="17">
        <v>111.0</v>
      </c>
      <c r="B115" s="38"/>
      <c r="C115" s="33" t="s">
        <v>435</v>
      </c>
      <c r="D115" s="34" t="s">
        <v>436</v>
      </c>
      <c r="E115" s="35" t="s">
        <v>17</v>
      </c>
      <c r="F115" s="35" t="s">
        <v>21</v>
      </c>
      <c r="G115" s="37" t="s">
        <v>21</v>
      </c>
      <c r="H115" s="37" t="s">
        <v>19</v>
      </c>
      <c r="I115" s="30" t="s">
        <v>437</v>
      </c>
      <c r="J115" s="35" t="s">
        <v>438</v>
      </c>
      <c r="K115" s="34" t="s">
        <v>21</v>
      </c>
      <c r="L115" s="43"/>
      <c r="M115" s="43"/>
      <c r="N115" s="43"/>
      <c r="O115" s="43"/>
      <c r="Y115" s="44"/>
      <c r="Z115" s="45"/>
    </row>
    <row r="116" ht="17.25" customHeight="1">
      <c r="A116" s="17">
        <v>112.0</v>
      </c>
      <c r="B116" s="38"/>
      <c r="C116" s="33" t="s">
        <v>439</v>
      </c>
      <c r="D116" s="34" t="s">
        <v>440</v>
      </c>
      <c r="E116" s="35" t="s">
        <v>17</v>
      </c>
      <c r="F116" s="35" t="s">
        <v>21</v>
      </c>
      <c r="G116" s="37" t="s">
        <v>21</v>
      </c>
      <c r="H116" s="37" t="s">
        <v>19</v>
      </c>
      <c r="I116" s="30" t="s">
        <v>441</v>
      </c>
      <c r="J116" s="35" t="s">
        <v>442</v>
      </c>
      <c r="K116" s="34" t="s">
        <v>21</v>
      </c>
      <c r="L116" s="43"/>
      <c r="M116" s="43"/>
      <c r="N116" s="43"/>
      <c r="O116" s="43"/>
      <c r="Y116" s="44"/>
      <c r="Z116" s="45"/>
    </row>
    <row r="117" ht="17.25" customHeight="1">
      <c r="A117" s="17">
        <v>113.0</v>
      </c>
      <c r="B117" s="38"/>
      <c r="C117" s="33" t="s">
        <v>443</v>
      </c>
      <c r="D117" s="34" t="s">
        <v>444</v>
      </c>
      <c r="E117" s="35" t="s">
        <v>17</v>
      </c>
      <c r="F117" s="35" t="s">
        <v>21</v>
      </c>
      <c r="G117" s="37" t="s">
        <v>21</v>
      </c>
      <c r="H117" s="37" t="s">
        <v>19</v>
      </c>
      <c r="I117" s="30" t="s">
        <v>445</v>
      </c>
      <c r="J117" s="35" t="s">
        <v>446</v>
      </c>
      <c r="K117" s="34" t="s">
        <v>21</v>
      </c>
      <c r="L117" s="43"/>
      <c r="M117" s="43"/>
      <c r="N117" s="43"/>
      <c r="O117" s="43"/>
      <c r="Y117" s="44"/>
      <c r="Z117" s="45"/>
    </row>
    <row r="118" ht="17.25" customHeight="1">
      <c r="A118" s="17">
        <v>114.0</v>
      </c>
      <c r="B118" s="38"/>
      <c r="C118" s="33" t="s">
        <v>447</v>
      </c>
      <c r="D118" s="34" t="s">
        <v>448</v>
      </c>
      <c r="E118" s="35" t="s">
        <v>17</v>
      </c>
      <c r="F118" s="35" t="s">
        <v>21</v>
      </c>
      <c r="G118" s="37" t="s">
        <v>21</v>
      </c>
      <c r="H118" s="37" t="s">
        <v>19</v>
      </c>
      <c r="I118" s="30" t="s">
        <v>449</v>
      </c>
      <c r="J118" s="35" t="s">
        <v>450</v>
      </c>
      <c r="K118" s="34" t="s">
        <v>21</v>
      </c>
      <c r="L118" s="43"/>
      <c r="M118" s="43"/>
      <c r="N118" s="43"/>
      <c r="O118" s="43"/>
      <c r="Y118" s="44"/>
      <c r="Z118" s="45"/>
    </row>
    <row r="119" ht="17.25" customHeight="1">
      <c r="A119" s="17">
        <v>115.0</v>
      </c>
      <c r="B119" s="38"/>
      <c r="C119" s="33" t="s">
        <v>451</v>
      </c>
      <c r="D119" s="34" t="s">
        <v>452</v>
      </c>
      <c r="E119" s="35" t="s">
        <v>17</v>
      </c>
      <c r="F119" s="35" t="s">
        <v>21</v>
      </c>
      <c r="G119" s="37" t="s">
        <v>21</v>
      </c>
      <c r="H119" s="37" t="s">
        <v>19</v>
      </c>
      <c r="I119" s="30" t="s">
        <v>453</v>
      </c>
      <c r="J119" s="35" t="s">
        <v>454</v>
      </c>
      <c r="K119" s="34" t="s">
        <v>21</v>
      </c>
      <c r="L119" s="43"/>
      <c r="M119" s="43"/>
      <c r="N119" s="43"/>
      <c r="O119" s="43"/>
      <c r="Y119" s="44"/>
      <c r="Z119" s="45"/>
    </row>
    <row r="120" ht="17.25" customHeight="1">
      <c r="A120" s="17">
        <v>116.0</v>
      </c>
      <c r="B120" s="38"/>
      <c r="C120" s="33" t="s">
        <v>455</v>
      </c>
      <c r="D120" s="34" t="s">
        <v>456</v>
      </c>
      <c r="E120" s="35" t="s">
        <v>17</v>
      </c>
      <c r="F120" s="35" t="s">
        <v>21</v>
      </c>
      <c r="G120" s="37" t="s">
        <v>21</v>
      </c>
      <c r="H120" s="37" t="s">
        <v>285</v>
      </c>
      <c r="I120" s="30" t="s">
        <v>457</v>
      </c>
      <c r="J120" s="35" t="s">
        <v>21</v>
      </c>
      <c r="K120" s="34" t="s">
        <v>21</v>
      </c>
      <c r="L120" s="43"/>
      <c r="M120" s="43"/>
      <c r="N120" s="43"/>
      <c r="O120" s="43"/>
      <c r="Y120" s="44"/>
      <c r="Z120" s="45"/>
    </row>
    <row r="121" ht="17.25" customHeight="1">
      <c r="A121" s="17">
        <v>117.0</v>
      </c>
      <c r="B121" s="38"/>
      <c r="C121" s="33" t="s">
        <v>458</v>
      </c>
      <c r="D121" s="34" t="s">
        <v>459</v>
      </c>
      <c r="E121" s="35" t="s">
        <v>17</v>
      </c>
      <c r="F121" s="35" t="s">
        <v>21</v>
      </c>
      <c r="G121" s="37" t="s">
        <v>21</v>
      </c>
      <c r="H121" s="37" t="s">
        <v>19</v>
      </c>
      <c r="I121" s="30" t="s">
        <v>460</v>
      </c>
      <c r="J121" s="35" t="s">
        <v>21</v>
      </c>
      <c r="K121" s="34" t="s">
        <v>21</v>
      </c>
      <c r="L121" s="43"/>
      <c r="M121" s="43"/>
      <c r="N121" s="43"/>
      <c r="O121" s="43"/>
      <c r="Y121" s="44"/>
      <c r="Z121" s="45"/>
    </row>
    <row r="122" ht="17.25" customHeight="1">
      <c r="A122" s="17">
        <v>118.0</v>
      </c>
      <c r="B122" s="38"/>
      <c r="C122" s="33" t="s">
        <v>461</v>
      </c>
      <c r="D122" s="34" t="s">
        <v>462</v>
      </c>
      <c r="E122" s="35" t="s">
        <v>17</v>
      </c>
      <c r="F122" s="35" t="s">
        <v>21</v>
      </c>
      <c r="G122" s="37" t="s">
        <v>21</v>
      </c>
      <c r="H122" s="37" t="s">
        <v>19</v>
      </c>
      <c r="I122" s="30" t="s">
        <v>463</v>
      </c>
      <c r="J122" s="35" t="s">
        <v>464</v>
      </c>
      <c r="K122" s="34" t="s">
        <v>21</v>
      </c>
      <c r="L122" s="43"/>
      <c r="M122" s="43"/>
      <c r="N122" s="43"/>
      <c r="O122" s="43"/>
      <c r="Y122" s="44"/>
      <c r="Z122" s="45"/>
    </row>
    <row r="123" ht="17.25" customHeight="1">
      <c r="A123" s="17">
        <v>119.0</v>
      </c>
      <c r="B123" s="38"/>
      <c r="C123" s="33" t="s">
        <v>465</v>
      </c>
      <c r="D123" s="34" t="s">
        <v>466</v>
      </c>
      <c r="E123" s="35" t="s">
        <v>17</v>
      </c>
      <c r="F123" s="35" t="s">
        <v>21</v>
      </c>
      <c r="G123" s="37" t="s">
        <v>21</v>
      </c>
      <c r="H123" s="37" t="s">
        <v>256</v>
      </c>
      <c r="I123" s="30" t="s">
        <v>467</v>
      </c>
      <c r="J123" s="35" t="s">
        <v>468</v>
      </c>
      <c r="K123" s="34" t="s">
        <v>21</v>
      </c>
      <c r="L123" s="43"/>
      <c r="M123" s="43"/>
      <c r="N123" s="43"/>
      <c r="O123" s="43"/>
      <c r="Y123" s="44"/>
      <c r="Z123" s="45"/>
    </row>
    <row r="124" ht="17.25" customHeight="1">
      <c r="A124" s="17">
        <v>120.0</v>
      </c>
      <c r="B124" s="38"/>
      <c r="C124" s="33" t="s">
        <v>469</v>
      </c>
      <c r="D124" s="34" t="s">
        <v>470</v>
      </c>
      <c r="E124" s="35" t="s">
        <v>17</v>
      </c>
      <c r="F124" s="35" t="s">
        <v>21</v>
      </c>
      <c r="G124" s="37" t="s">
        <v>21</v>
      </c>
      <c r="H124" s="37" t="s">
        <v>19</v>
      </c>
      <c r="I124" s="30" t="s">
        <v>471</v>
      </c>
      <c r="J124" s="35" t="s">
        <v>472</v>
      </c>
      <c r="K124" s="34" t="s">
        <v>21</v>
      </c>
      <c r="L124" s="43"/>
      <c r="M124" s="43"/>
      <c r="N124" s="43"/>
      <c r="O124" s="43"/>
      <c r="Y124" s="44"/>
      <c r="Z124" s="45"/>
    </row>
    <row r="125" ht="17.25" customHeight="1">
      <c r="A125" s="17">
        <v>121.0</v>
      </c>
      <c r="B125" s="38"/>
      <c r="C125" s="33" t="s">
        <v>473</v>
      </c>
      <c r="D125" s="34" t="s">
        <v>474</v>
      </c>
      <c r="E125" s="35" t="s">
        <v>17</v>
      </c>
      <c r="F125" s="35" t="s">
        <v>21</v>
      </c>
      <c r="G125" s="37" t="s">
        <v>21</v>
      </c>
      <c r="H125" s="37" t="s">
        <v>256</v>
      </c>
      <c r="I125" s="30" t="s">
        <v>475</v>
      </c>
      <c r="J125" s="35" t="s">
        <v>476</v>
      </c>
      <c r="K125" s="34" t="s">
        <v>21</v>
      </c>
      <c r="L125" s="43"/>
      <c r="M125" s="43"/>
      <c r="N125" s="43"/>
      <c r="O125" s="43"/>
      <c r="Y125" s="44"/>
      <c r="Z125" s="45"/>
    </row>
    <row r="126" ht="15.0" customHeight="1">
      <c r="A126" s="17">
        <v>122.0</v>
      </c>
      <c r="B126" s="38"/>
      <c r="C126" s="33" t="s">
        <v>477</v>
      </c>
      <c r="D126" s="34" t="s">
        <v>478</v>
      </c>
      <c r="E126" s="35" t="s">
        <v>17</v>
      </c>
      <c r="F126" s="35" t="s">
        <v>21</v>
      </c>
      <c r="G126" s="37" t="s">
        <v>21</v>
      </c>
      <c r="H126" s="37" t="s">
        <v>19</v>
      </c>
      <c r="I126" s="30" t="s">
        <v>479</v>
      </c>
      <c r="J126" s="35" t="s">
        <v>480</v>
      </c>
      <c r="K126" s="34" t="s">
        <v>21</v>
      </c>
      <c r="L126" s="43"/>
      <c r="M126" s="43"/>
      <c r="N126" s="43"/>
      <c r="O126" s="43"/>
      <c r="Y126" s="44"/>
      <c r="Z126" s="45"/>
    </row>
    <row r="127" ht="17.25" customHeight="1">
      <c r="A127" s="17">
        <v>123.0</v>
      </c>
      <c r="B127" s="32" t="s">
        <v>481</v>
      </c>
      <c r="C127" s="33" t="s">
        <v>79</v>
      </c>
      <c r="D127" s="34" t="s">
        <v>16</v>
      </c>
      <c r="E127" s="35" t="s">
        <v>17</v>
      </c>
      <c r="F127" s="35" t="s">
        <v>482</v>
      </c>
      <c r="G127" s="36">
        <v>23934.0</v>
      </c>
      <c r="H127" s="37" t="s">
        <v>19</v>
      </c>
      <c r="I127" s="30" t="s">
        <v>481</v>
      </c>
      <c r="J127" s="35" t="s">
        <v>483</v>
      </c>
      <c r="K127" s="34" t="s">
        <v>21</v>
      </c>
      <c r="L127" s="43"/>
      <c r="M127" s="43"/>
      <c r="N127" s="43"/>
      <c r="O127" s="43"/>
      <c r="Y127" s="44"/>
      <c r="Z127" s="45"/>
    </row>
    <row r="128" ht="17.25" customHeight="1">
      <c r="A128" s="17">
        <v>124.0</v>
      </c>
      <c r="B128" s="38"/>
      <c r="C128" s="33" t="s">
        <v>484</v>
      </c>
      <c r="D128" s="34" t="s">
        <v>23</v>
      </c>
      <c r="E128" s="35" t="s">
        <v>17</v>
      </c>
      <c r="F128" s="35" t="s">
        <v>161</v>
      </c>
      <c r="G128" s="36">
        <v>26453.0</v>
      </c>
      <c r="H128" s="37" t="s">
        <v>19</v>
      </c>
      <c r="I128" s="30" t="s">
        <v>481</v>
      </c>
      <c r="J128" s="35" t="s">
        <v>485</v>
      </c>
      <c r="K128" s="34" t="s">
        <v>21</v>
      </c>
      <c r="L128" s="43"/>
      <c r="M128" s="43"/>
      <c r="N128" s="43"/>
      <c r="O128" s="43"/>
      <c r="Y128" s="44"/>
      <c r="Z128" s="45"/>
    </row>
    <row r="129" ht="17.25" customHeight="1">
      <c r="A129" s="17">
        <v>125.0</v>
      </c>
      <c r="B129" s="38"/>
      <c r="C129" s="33" t="s">
        <v>486</v>
      </c>
      <c r="D129" s="34" t="s">
        <v>28</v>
      </c>
      <c r="E129" s="35" t="s">
        <v>17</v>
      </c>
      <c r="F129" s="35" t="s">
        <v>482</v>
      </c>
      <c r="G129" s="36">
        <v>30108.0</v>
      </c>
      <c r="H129" s="37" t="s">
        <v>19</v>
      </c>
      <c r="I129" s="30" t="s">
        <v>481</v>
      </c>
      <c r="J129" s="35" t="s">
        <v>487</v>
      </c>
      <c r="K129" s="34" t="s">
        <v>21</v>
      </c>
      <c r="L129" s="43"/>
      <c r="M129" s="43"/>
      <c r="N129" s="43"/>
      <c r="O129" s="43"/>
      <c r="Y129" s="44"/>
      <c r="Z129" s="45"/>
    </row>
    <row r="130" ht="17.25" customHeight="1">
      <c r="A130" s="17">
        <v>126.0</v>
      </c>
      <c r="B130" s="38"/>
      <c r="C130" s="33" t="s">
        <v>488</v>
      </c>
      <c r="D130" s="34" t="s">
        <v>34</v>
      </c>
      <c r="E130" s="35" t="s">
        <v>17</v>
      </c>
      <c r="F130" s="35" t="s">
        <v>489</v>
      </c>
      <c r="G130" s="36">
        <v>26645.0</v>
      </c>
      <c r="H130" s="37" t="s">
        <v>285</v>
      </c>
      <c r="I130" s="30" t="s">
        <v>481</v>
      </c>
      <c r="J130" s="35" t="s">
        <v>490</v>
      </c>
      <c r="K130" s="34" t="s">
        <v>21</v>
      </c>
      <c r="L130" s="43"/>
      <c r="M130" s="43"/>
      <c r="N130" s="43"/>
      <c r="O130" s="43"/>
      <c r="Y130" s="44"/>
      <c r="Z130" s="45"/>
    </row>
    <row r="131" ht="17.25" customHeight="1">
      <c r="A131" s="17">
        <v>127.0</v>
      </c>
      <c r="B131" s="38"/>
      <c r="C131" s="33" t="s">
        <v>491</v>
      </c>
      <c r="D131" s="34" t="s">
        <v>41</v>
      </c>
      <c r="E131" s="35" t="s">
        <v>17</v>
      </c>
      <c r="F131" s="35" t="s">
        <v>492</v>
      </c>
      <c r="G131" s="36">
        <v>20945.0</v>
      </c>
      <c r="H131" s="37" t="s">
        <v>19</v>
      </c>
      <c r="I131" s="30" t="s">
        <v>481</v>
      </c>
      <c r="J131" s="35" t="s">
        <v>493</v>
      </c>
      <c r="K131" s="34" t="s">
        <v>21</v>
      </c>
      <c r="L131" s="43"/>
      <c r="M131" s="43"/>
      <c r="N131" s="43"/>
      <c r="O131" s="43"/>
      <c r="Y131" s="44"/>
      <c r="Z131" s="45"/>
    </row>
    <row r="132" ht="17.25" customHeight="1">
      <c r="A132" s="17">
        <v>128.0</v>
      </c>
      <c r="B132" s="38"/>
      <c r="C132" s="33" t="s">
        <v>494</v>
      </c>
      <c r="D132" s="34" t="s">
        <v>46</v>
      </c>
      <c r="E132" s="35" t="s">
        <v>17</v>
      </c>
      <c r="F132" s="35" t="s">
        <v>495</v>
      </c>
      <c r="G132" s="36">
        <v>30140.0</v>
      </c>
      <c r="H132" s="37" t="s">
        <v>285</v>
      </c>
      <c r="I132" s="30" t="s">
        <v>481</v>
      </c>
      <c r="J132" s="35" t="s">
        <v>496</v>
      </c>
      <c r="K132" s="34" t="s">
        <v>21</v>
      </c>
      <c r="L132" s="43"/>
      <c r="M132" s="43"/>
      <c r="N132" s="43"/>
      <c r="O132" s="43"/>
      <c r="Y132" s="44"/>
      <c r="Z132" s="45"/>
    </row>
    <row r="133" ht="17.25" customHeight="1">
      <c r="A133" s="17">
        <v>129.0</v>
      </c>
      <c r="B133" s="32" t="s">
        <v>126</v>
      </c>
      <c r="C133" s="33" t="s">
        <v>497</v>
      </c>
      <c r="D133" s="34" t="s">
        <v>16</v>
      </c>
      <c r="E133" s="35" t="s">
        <v>160</v>
      </c>
      <c r="F133" s="35" t="s">
        <v>21</v>
      </c>
      <c r="G133" s="37" t="s">
        <v>21</v>
      </c>
      <c r="H133" s="37" t="s">
        <v>285</v>
      </c>
      <c r="I133" s="30" t="s">
        <v>498</v>
      </c>
      <c r="J133" s="35" t="s">
        <v>499</v>
      </c>
      <c r="K133" s="34" t="s">
        <v>21</v>
      </c>
      <c r="L133" s="43"/>
      <c r="M133" s="43"/>
      <c r="N133" s="43"/>
      <c r="O133" s="43"/>
      <c r="Y133" s="44"/>
      <c r="Z133" s="45"/>
    </row>
    <row r="134" ht="17.25" customHeight="1">
      <c r="A134" s="17">
        <v>130.0</v>
      </c>
      <c r="B134" s="38"/>
      <c r="C134" s="33" t="s">
        <v>500</v>
      </c>
      <c r="D134" s="34" t="s">
        <v>23</v>
      </c>
      <c r="E134" s="35" t="s">
        <v>17</v>
      </c>
      <c r="F134" s="35" t="s">
        <v>21</v>
      </c>
      <c r="G134" s="37" t="s">
        <v>21</v>
      </c>
      <c r="H134" s="37" t="s">
        <v>19</v>
      </c>
      <c r="I134" s="30" t="s">
        <v>126</v>
      </c>
      <c r="J134" s="35" t="s">
        <v>501</v>
      </c>
      <c r="K134" s="34" t="s">
        <v>21</v>
      </c>
      <c r="L134" s="43"/>
      <c r="M134" s="43"/>
      <c r="N134" s="43"/>
      <c r="O134" s="43"/>
      <c r="Y134" s="44"/>
      <c r="Z134" s="45"/>
    </row>
    <row r="135" ht="17.25" customHeight="1">
      <c r="A135" s="17">
        <v>131.0</v>
      </c>
      <c r="B135" s="38"/>
      <c r="C135" s="33" t="s">
        <v>198</v>
      </c>
      <c r="D135" s="34" t="s">
        <v>28</v>
      </c>
      <c r="E135" s="35" t="s">
        <v>17</v>
      </c>
      <c r="F135" s="35" t="s">
        <v>21</v>
      </c>
      <c r="G135" s="37" t="s">
        <v>21</v>
      </c>
      <c r="H135" s="37" t="s">
        <v>19</v>
      </c>
      <c r="I135" s="30" t="s">
        <v>126</v>
      </c>
      <c r="J135" s="35" t="s">
        <v>502</v>
      </c>
      <c r="K135" s="34" t="s">
        <v>21</v>
      </c>
      <c r="L135" s="43"/>
      <c r="M135" s="43"/>
      <c r="N135" s="43"/>
      <c r="O135" s="43"/>
      <c r="Y135" s="44"/>
      <c r="Z135" s="45"/>
    </row>
    <row r="136" ht="17.25" customHeight="1">
      <c r="A136" s="17">
        <v>132.0</v>
      </c>
      <c r="B136" s="38"/>
      <c r="C136" s="33" t="s">
        <v>503</v>
      </c>
      <c r="D136" s="34" t="s">
        <v>34</v>
      </c>
      <c r="E136" s="35" t="s">
        <v>17</v>
      </c>
      <c r="F136" s="35" t="s">
        <v>21</v>
      </c>
      <c r="G136" s="37" t="s">
        <v>21</v>
      </c>
      <c r="H136" s="37" t="s">
        <v>19</v>
      </c>
      <c r="I136" s="30" t="s">
        <v>126</v>
      </c>
      <c r="J136" s="35" t="s">
        <v>504</v>
      </c>
      <c r="K136" s="34" t="s">
        <v>21</v>
      </c>
      <c r="L136" s="43"/>
      <c r="M136" s="43"/>
      <c r="N136" s="43"/>
      <c r="O136" s="43"/>
      <c r="Y136" s="44"/>
      <c r="Z136" s="45"/>
    </row>
    <row r="137" ht="17.25" customHeight="1">
      <c r="A137" s="17">
        <v>133.0</v>
      </c>
      <c r="B137" s="38"/>
      <c r="C137" s="33" t="s">
        <v>505</v>
      </c>
      <c r="D137" s="34" t="s">
        <v>41</v>
      </c>
      <c r="E137" s="35" t="s">
        <v>17</v>
      </c>
      <c r="F137" s="35" t="s">
        <v>21</v>
      </c>
      <c r="G137" s="37" t="s">
        <v>21</v>
      </c>
      <c r="H137" s="37" t="s">
        <v>256</v>
      </c>
      <c r="I137" s="30" t="s">
        <v>126</v>
      </c>
      <c r="J137" s="35" t="s">
        <v>506</v>
      </c>
      <c r="K137" s="34" t="s">
        <v>21</v>
      </c>
      <c r="L137" s="43"/>
      <c r="M137" s="43"/>
      <c r="N137" s="43"/>
      <c r="O137" s="43"/>
      <c r="Y137" s="44"/>
      <c r="Z137" s="45"/>
    </row>
    <row r="138" ht="17.25" customHeight="1">
      <c r="A138" s="17">
        <v>134.0</v>
      </c>
      <c r="B138" s="38"/>
      <c r="C138" s="33" t="s">
        <v>507</v>
      </c>
      <c r="D138" s="34" t="s">
        <v>46</v>
      </c>
      <c r="E138" s="35" t="s">
        <v>17</v>
      </c>
      <c r="F138" s="35" t="s">
        <v>21</v>
      </c>
      <c r="G138" s="37" t="s">
        <v>21</v>
      </c>
      <c r="H138" s="37" t="s">
        <v>19</v>
      </c>
      <c r="I138" s="30" t="s">
        <v>126</v>
      </c>
      <c r="J138" s="35" t="s">
        <v>508</v>
      </c>
      <c r="K138" s="34" t="s">
        <v>21</v>
      </c>
      <c r="L138" s="43"/>
      <c r="M138" s="43"/>
      <c r="N138" s="43"/>
      <c r="O138" s="43"/>
      <c r="Y138" s="44"/>
      <c r="Z138" s="45"/>
    </row>
    <row r="139" ht="17.25" customHeight="1">
      <c r="A139" s="17">
        <v>135.0</v>
      </c>
      <c r="B139" s="38"/>
      <c r="C139" s="33" t="s">
        <v>509</v>
      </c>
      <c r="D139" s="34" t="s">
        <v>308</v>
      </c>
      <c r="E139" s="35" t="s">
        <v>17</v>
      </c>
      <c r="F139" s="35" t="s">
        <v>21</v>
      </c>
      <c r="G139" s="37" t="s">
        <v>21</v>
      </c>
      <c r="H139" s="37" t="s">
        <v>30</v>
      </c>
      <c r="I139" s="30" t="s">
        <v>126</v>
      </c>
      <c r="J139" s="35" t="s">
        <v>510</v>
      </c>
      <c r="K139" s="34" t="s">
        <v>21</v>
      </c>
      <c r="L139" s="43"/>
      <c r="M139" s="43"/>
      <c r="N139" s="43"/>
      <c r="O139" s="43"/>
      <c r="Y139" s="44"/>
      <c r="Z139" s="45"/>
    </row>
    <row r="140" ht="17.25" customHeight="1">
      <c r="A140" s="17">
        <v>136.0</v>
      </c>
      <c r="B140" s="32" t="s">
        <v>511</v>
      </c>
      <c r="C140" s="33" t="s">
        <v>512</v>
      </c>
      <c r="D140" s="34" t="s">
        <v>352</v>
      </c>
      <c r="E140" s="35" t="s">
        <v>17</v>
      </c>
      <c r="F140" s="35" t="s">
        <v>21</v>
      </c>
      <c r="G140" s="37" t="s">
        <v>21</v>
      </c>
      <c r="H140" s="37" t="s">
        <v>21</v>
      </c>
      <c r="I140" s="30" t="s">
        <v>513</v>
      </c>
      <c r="J140" s="35" t="s">
        <v>514</v>
      </c>
      <c r="K140" s="34" t="s">
        <v>21</v>
      </c>
      <c r="L140" s="43"/>
      <c r="M140" s="43"/>
      <c r="N140" s="43"/>
      <c r="O140" s="43"/>
      <c r="Y140" s="44"/>
      <c r="Z140" s="45"/>
    </row>
    <row r="141" ht="17.25" customHeight="1">
      <c r="A141" s="17">
        <v>137.0</v>
      </c>
      <c r="B141" s="38"/>
      <c r="C141" s="33" t="s">
        <v>515</v>
      </c>
      <c r="D141" s="34" t="s">
        <v>356</v>
      </c>
      <c r="E141" s="35" t="s">
        <v>160</v>
      </c>
      <c r="F141" s="35" t="s">
        <v>21</v>
      </c>
      <c r="G141" s="37" t="s">
        <v>21</v>
      </c>
      <c r="H141" s="37" t="s">
        <v>21</v>
      </c>
      <c r="I141" s="30" t="s">
        <v>516</v>
      </c>
      <c r="J141" s="35" t="s">
        <v>517</v>
      </c>
      <c r="K141" s="34" t="s">
        <v>21</v>
      </c>
      <c r="L141" s="43"/>
      <c r="M141" s="43"/>
      <c r="N141" s="43"/>
      <c r="O141" s="43"/>
      <c r="Y141" s="44"/>
      <c r="Z141" s="45"/>
    </row>
    <row r="142" ht="17.25" customHeight="1">
      <c r="A142" s="17">
        <v>138.0</v>
      </c>
      <c r="B142" s="38"/>
      <c r="C142" s="33" t="s">
        <v>518</v>
      </c>
      <c r="D142" s="34" t="s">
        <v>360</v>
      </c>
      <c r="E142" s="35" t="s">
        <v>17</v>
      </c>
      <c r="F142" s="35" t="s">
        <v>21</v>
      </c>
      <c r="G142" s="37" t="s">
        <v>21</v>
      </c>
      <c r="H142" s="37" t="s">
        <v>21</v>
      </c>
      <c r="I142" s="30" t="s">
        <v>519</v>
      </c>
      <c r="J142" s="35" t="s">
        <v>520</v>
      </c>
      <c r="K142" s="34" t="s">
        <v>21</v>
      </c>
      <c r="L142" s="43"/>
      <c r="M142" s="43"/>
      <c r="N142" s="43"/>
      <c r="O142" s="43"/>
      <c r="Y142" s="44"/>
      <c r="Z142" s="45"/>
    </row>
    <row r="143" ht="17.25" customHeight="1">
      <c r="A143" s="17">
        <v>139.0</v>
      </c>
      <c r="B143" s="38"/>
      <c r="C143" s="33" t="s">
        <v>521</v>
      </c>
      <c r="D143" s="34" t="s">
        <v>364</v>
      </c>
      <c r="E143" s="35" t="s">
        <v>17</v>
      </c>
      <c r="F143" s="35" t="s">
        <v>21</v>
      </c>
      <c r="G143" s="37" t="s">
        <v>21</v>
      </c>
      <c r="H143" s="37" t="s">
        <v>21</v>
      </c>
      <c r="I143" s="30" t="s">
        <v>522</v>
      </c>
      <c r="J143" s="35" t="s">
        <v>523</v>
      </c>
      <c r="K143" s="34" t="s">
        <v>21</v>
      </c>
      <c r="L143" s="43"/>
      <c r="M143" s="43"/>
      <c r="N143" s="43"/>
      <c r="O143" s="43"/>
      <c r="Y143" s="44"/>
      <c r="Z143" s="45"/>
    </row>
    <row r="144" ht="17.25" customHeight="1">
      <c r="A144" s="17">
        <v>140.0</v>
      </c>
      <c r="B144" s="38"/>
      <c r="C144" s="33" t="s">
        <v>524</v>
      </c>
      <c r="D144" s="34" t="s">
        <v>368</v>
      </c>
      <c r="E144" s="35" t="s">
        <v>17</v>
      </c>
      <c r="F144" s="35" t="s">
        <v>21</v>
      </c>
      <c r="G144" s="37" t="s">
        <v>21</v>
      </c>
      <c r="H144" s="37" t="s">
        <v>21</v>
      </c>
      <c r="I144" s="30" t="s">
        <v>525</v>
      </c>
      <c r="J144" s="35" t="s">
        <v>526</v>
      </c>
      <c r="K144" s="34" t="s">
        <v>21</v>
      </c>
      <c r="L144" s="43"/>
      <c r="M144" s="43"/>
      <c r="N144" s="43"/>
      <c r="O144" s="43"/>
      <c r="Y144" s="44"/>
      <c r="Z144" s="45"/>
    </row>
    <row r="145" ht="17.25" customHeight="1">
      <c r="A145" s="17">
        <v>141.0</v>
      </c>
      <c r="B145" s="38"/>
      <c r="C145" s="33" t="s">
        <v>527</v>
      </c>
      <c r="D145" s="34" t="s">
        <v>372</v>
      </c>
      <c r="E145" s="35" t="s">
        <v>17</v>
      </c>
      <c r="F145" s="35" t="s">
        <v>21</v>
      </c>
      <c r="G145" s="37" t="s">
        <v>21</v>
      </c>
      <c r="H145" s="37" t="s">
        <v>21</v>
      </c>
      <c r="I145" s="30" t="s">
        <v>528</v>
      </c>
      <c r="J145" s="35" t="s">
        <v>529</v>
      </c>
      <c r="K145" s="34" t="s">
        <v>21</v>
      </c>
      <c r="L145" s="43"/>
      <c r="M145" s="43"/>
      <c r="N145" s="43"/>
      <c r="O145" s="43"/>
      <c r="Y145" s="44"/>
      <c r="Z145" s="45"/>
    </row>
    <row r="146" ht="17.25" customHeight="1">
      <c r="A146" s="17">
        <v>142.0</v>
      </c>
      <c r="B146" s="38"/>
      <c r="C146" s="33" t="s">
        <v>530</v>
      </c>
      <c r="D146" s="34" t="s">
        <v>377</v>
      </c>
      <c r="E146" s="35" t="s">
        <v>17</v>
      </c>
      <c r="F146" s="35" t="s">
        <v>21</v>
      </c>
      <c r="G146" s="37" t="s">
        <v>21</v>
      </c>
      <c r="H146" s="37" t="s">
        <v>21</v>
      </c>
      <c r="I146" s="30" t="s">
        <v>531</v>
      </c>
      <c r="J146" s="35" t="s">
        <v>532</v>
      </c>
      <c r="K146" s="34" t="s">
        <v>21</v>
      </c>
      <c r="L146" s="43"/>
      <c r="M146" s="43"/>
      <c r="N146" s="43"/>
      <c r="O146" s="43"/>
      <c r="Y146" s="44"/>
      <c r="Z146" s="45"/>
    </row>
    <row r="147" ht="17.25" customHeight="1">
      <c r="A147" s="17">
        <v>143.0</v>
      </c>
      <c r="B147" s="38"/>
      <c r="C147" s="33" t="s">
        <v>533</v>
      </c>
      <c r="D147" s="34" t="s">
        <v>534</v>
      </c>
      <c r="E147" s="35" t="s">
        <v>160</v>
      </c>
      <c r="F147" s="35" t="s">
        <v>21</v>
      </c>
      <c r="G147" s="37" t="s">
        <v>21</v>
      </c>
      <c r="H147" s="37" t="s">
        <v>21</v>
      </c>
      <c r="I147" s="30" t="s">
        <v>535</v>
      </c>
      <c r="J147" s="35" t="s">
        <v>536</v>
      </c>
      <c r="K147" s="34" t="s">
        <v>21</v>
      </c>
      <c r="L147" s="43"/>
      <c r="M147" s="43"/>
      <c r="N147" s="43"/>
      <c r="O147" s="43"/>
      <c r="Y147" s="44"/>
      <c r="Z147" s="45"/>
    </row>
    <row r="148" ht="17.25" customHeight="1">
      <c r="A148" s="17">
        <v>144.0</v>
      </c>
      <c r="B148" s="38"/>
      <c r="C148" s="33" t="s">
        <v>537</v>
      </c>
      <c r="D148" s="34" t="s">
        <v>538</v>
      </c>
      <c r="E148" s="35" t="s">
        <v>160</v>
      </c>
      <c r="F148" s="35" t="s">
        <v>21</v>
      </c>
      <c r="G148" s="37" t="s">
        <v>21</v>
      </c>
      <c r="H148" s="37" t="s">
        <v>21</v>
      </c>
      <c r="I148" s="30" t="s">
        <v>539</v>
      </c>
      <c r="J148" s="35" t="s">
        <v>540</v>
      </c>
      <c r="K148" s="34" t="s">
        <v>21</v>
      </c>
      <c r="L148" s="43"/>
      <c r="M148" s="43"/>
      <c r="N148" s="43"/>
      <c r="O148" s="43"/>
      <c r="Y148" s="44"/>
      <c r="Z148" s="45"/>
    </row>
    <row r="149" ht="17.25" customHeight="1">
      <c r="A149" s="17">
        <v>145.0</v>
      </c>
      <c r="B149" s="38"/>
      <c r="C149" s="33" t="s">
        <v>541</v>
      </c>
      <c r="D149" s="34" t="s">
        <v>542</v>
      </c>
      <c r="E149" s="35" t="s">
        <v>160</v>
      </c>
      <c r="F149" s="35" t="s">
        <v>21</v>
      </c>
      <c r="G149" s="37" t="s">
        <v>21</v>
      </c>
      <c r="H149" s="37" t="s">
        <v>21</v>
      </c>
      <c r="I149" s="30" t="s">
        <v>543</v>
      </c>
      <c r="J149" s="35" t="s">
        <v>544</v>
      </c>
      <c r="K149" s="34" t="s">
        <v>21</v>
      </c>
      <c r="L149" s="43"/>
      <c r="M149" s="43"/>
      <c r="N149" s="43"/>
      <c r="O149" s="43"/>
      <c r="Y149" s="44"/>
      <c r="Z149" s="45"/>
    </row>
    <row r="150" ht="17.25" customHeight="1">
      <c r="A150" s="17">
        <v>146.0</v>
      </c>
      <c r="B150" s="32" t="s">
        <v>545</v>
      </c>
      <c r="C150" s="33" t="s">
        <v>546</v>
      </c>
      <c r="D150" s="34" t="s">
        <v>16</v>
      </c>
      <c r="E150" s="35" t="s">
        <v>17</v>
      </c>
      <c r="F150" s="35" t="s">
        <v>547</v>
      </c>
      <c r="G150" s="36">
        <v>25720.0</v>
      </c>
      <c r="H150" s="37" t="s">
        <v>256</v>
      </c>
      <c r="I150" s="30" t="s">
        <v>548</v>
      </c>
      <c r="J150" s="35" t="s">
        <v>549</v>
      </c>
      <c r="K150" s="34" t="s">
        <v>21</v>
      </c>
      <c r="L150" s="43"/>
      <c r="M150" s="43"/>
      <c r="N150" s="43"/>
      <c r="O150" s="43"/>
      <c r="Y150" s="44"/>
      <c r="Z150" s="45"/>
    </row>
    <row r="151" ht="17.25" customHeight="1">
      <c r="A151" s="17">
        <v>147.0</v>
      </c>
      <c r="B151" s="38"/>
      <c r="C151" s="33" t="s">
        <v>550</v>
      </c>
      <c r="D151" s="34" t="s">
        <v>23</v>
      </c>
      <c r="E151" s="35" t="s">
        <v>17</v>
      </c>
      <c r="F151" s="35" t="s">
        <v>551</v>
      </c>
      <c r="G151" s="36">
        <v>33327.0</v>
      </c>
      <c r="H151" s="37" t="s">
        <v>285</v>
      </c>
      <c r="I151" s="30" t="s">
        <v>552</v>
      </c>
      <c r="J151" s="35" t="s">
        <v>553</v>
      </c>
      <c r="K151" s="34" t="s">
        <v>21</v>
      </c>
      <c r="L151" s="43"/>
      <c r="M151" s="43"/>
      <c r="N151" s="43"/>
      <c r="O151" s="43"/>
      <c r="Y151" s="44"/>
      <c r="Z151" s="45"/>
    </row>
    <row r="152" ht="17.25" customHeight="1">
      <c r="A152" s="17">
        <v>148.0</v>
      </c>
      <c r="B152" s="38"/>
      <c r="C152" s="33" t="s">
        <v>554</v>
      </c>
      <c r="D152" s="34" t="s">
        <v>28</v>
      </c>
      <c r="E152" s="35" t="s">
        <v>17</v>
      </c>
      <c r="F152" s="35" t="s">
        <v>555</v>
      </c>
      <c r="G152" s="36">
        <v>28916.0</v>
      </c>
      <c r="H152" s="37" t="s">
        <v>19</v>
      </c>
      <c r="I152" s="30" t="s">
        <v>556</v>
      </c>
      <c r="J152" s="35" t="s">
        <v>557</v>
      </c>
      <c r="K152" s="34" t="s">
        <v>21</v>
      </c>
      <c r="L152" s="43"/>
      <c r="M152" s="43"/>
      <c r="N152" s="43"/>
      <c r="O152" s="43"/>
      <c r="Y152" s="44"/>
      <c r="Z152" s="45"/>
    </row>
    <row r="153" ht="17.25" customHeight="1">
      <c r="A153" s="17">
        <v>149.0</v>
      </c>
      <c r="B153" s="38"/>
      <c r="C153" s="33" t="s">
        <v>558</v>
      </c>
      <c r="D153" s="34" t="s">
        <v>34</v>
      </c>
      <c r="E153" s="35" t="s">
        <v>17</v>
      </c>
      <c r="F153" s="35" t="s">
        <v>559</v>
      </c>
      <c r="G153" s="36">
        <v>31642.0</v>
      </c>
      <c r="H153" s="37" t="s">
        <v>19</v>
      </c>
      <c r="I153" s="30" t="s">
        <v>560</v>
      </c>
      <c r="J153" s="35" t="s">
        <v>561</v>
      </c>
      <c r="K153" s="34" t="s">
        <v>21</v>
      </c>
      <c r="L153" s="43"/>
      <c r="M153" s="43"/>
      <c r="N153" s="43"/>
      <c r="O153" s="43"/>
      <c r="Y153" s="44"/>
      <c r="Z153" s="45"/>
    </row>
    <row r="154" ht="17.25" customHeight="1">
      <c r="A154" s="17">
        <v>150.0</v>
      </c>
      <c r="B154" s="38"/>
      <c r="C154" s="33" t="s">
        <v>562</v>
      </c>
      <c r="D154" s="34" t="s">
        <v>41</v>
      </c>
      <c r="E154" s="35" t="s">
        <v>160</v>
      </c>
      <c r="F154" s="35" t="s">
        <v>563</v>
      </c>
      <c r="G154" s="36">
        <v>31305.0</v>
      </c>
      <c r="H154" s="37" t="s">
        <v>285</v>
      </c>
      <c r="I154" s="30" t="s">
        <v>564</v>
      </c>
      <c r="J154" s="35" t="s">
        <v>565</v>
      </c>
      <c r="K154" s="34" t="s">
        <v>21</v>
      </c>
      <c r="L154" s="43"/>
      <c r="M154" s="43"/>
      <c r="N154" s="43"/>
      <c r="O154" s="43"/>
      <c r="Y154" s="44"/>
      <c r="Z154" s="45"/>
    </row>
    <row r="155" ht="17.25" customHeight="1">
      <c r="A155" s="17">
        <v>151.0</v>
      </c>
      <c r="B155" s="38"/>
      <c r="C155" s="33" t="s">
        <v>566</v>
      </c>
      <c r="D155" s="34" t="s">
        <v>46</v>
      </c>
      <c r="E155" s="35" t="s">
        <v>17</v>
      </c>
      <c r="F155" s="35" t="s">
        <v>567</v>
      </c>
      <c r="G155" s="36">
        <v>27955.0</v>
      </c>
      <c r="H155" s="37" t="s">
        <v>37</v>
      </c>
      <c r="I155" s="30" t="s">
        <v>568</v>
      </c>
      <c r="J155" s="35" t="s">
        <v>569</v>
      </c>
      <c r="K155" s="34" t="s">
        <v>21</v>
      </c>
      <c r="L155" s="43"/>
      <c r="M155" s="43"/>
      <c r="N155" s="43"/>
      <c r="O155" s="43"/>
      <c r="Y155" s="44"/>
      <c r="Z155" s="45"/>
    </row>
    <row r="156" ht="17.25" customHeight="1">
      <c r="A156" s="17">
        <v>152.0</v>
      </c>
      <c r="B156" s="38"/>
      <c r="C156" s="33" t="s">
        <v>570</v>
      </c>
      <c r="D156" s="34" t="s">
        <v>112</v>
      </c>
      <c r="E156" s="35" t="s">
        <v>17</v>
      </c>
      <c r="F156" s="35" t="s">
        <v>571</v>
      </c>
      <c r="G156" s="36">
        <v>32706.0</v>
      </c>
      <c r="H156" s="37" t="s">
        <v>19</v>
      </c>
      <c r="I156" s="30" t="s">
        <v>572</v>
      </c>
      <c r="J156" s="35" t="s">
        <v>573</v>
      </c>
      <c r="K156" s="34" t="s">
        <v>21</v>
      </c>
      <c r="L156" s="43"/>
      <c r="M156" s="43"/>
      <c r="N156" s="43"/>
      <c r="O156" s="43"/>
      <c r="Y156" s="44"/>
      <c r="Z156" s="45"/>
    </row>
    <row r="157" ht="17.25" customHeight="1">
      <c r="A157" s="17">
        <v>153.0</v>
      </c>
      <c r="B157" s="38"/>
      <c r="C157" s="33" t="s">
        <v>574</v>
      </c>
      <c r="D157" s="34" t="s">
        <v>115</v>
      </c>
      <c r="E157" s="35" t="s">
        <v>17</v>
      </c>
      <c r="F157" s="35" t="s">
        <v>67</v>
      </c>
      <c r="G157" s="36">
        <v>33934.0</v>
      </c>
      <c r="H157" s="37" t="s">
        <v>285</v>
      </c>
      <c r="I157" s="30" t="s">
        <v>575</v>
      </c>
      <c r="J157" s="35" t="s">
        <v>576</v>
      </c>
      <c r="K157" s="34" t="s">
        <v>21</v>
      </c>
      <c r="L157" s="43"/>
      <c r="M157" s="43"/>
      <c r="N157" s="43"/>
      <c r="O157" s="43"/>
      <c r="Y157" s="44"/>
      <c r="Z157" s="45"/>
    </row>
    <row r="158" ht="17.25" customHeight="1">
      <c r="A158" s="17">
        <v>154.0</v>
      </c>
      <c r="B158" s="32" t="s">
        <v>577</v>
      </c>
      <c r="C158" s="33" t="s">
        <v>21</v>
      </c>
      <c r="D158" s="34" t="s">
        <v>578</v>
      </c>
      <c r="E158" s="35" t="s">
        <v>21</v>
      </c>
      <c r="F158" s="35" t="s">
        <v>21</v>
      </c>
      <c r="G158" s="37" t="s">
        <v>21</v>
      </c>
      <c r="H158" s="37" t="s">
        <v>21</v>
      </c>
      <c r="I158" s="30" t="s">
        <v>579</v>
      </c>
      <c r="J158" s="35" t="s">
        <v>21</v>
      </c>
      <c r="K158" s="34" t="s">
        <v>21</v>
      </c>
      <c r="L158" s="43"/>
      <c r="M158" s="43"/>
      <c r="N158" s="43"/>
      <c r="O158" s="43"/>
      <c r="Y158" s="44"/>
      <c r="Z158" s="45"/>
    </row>
    <row r="159" ht="17.25" customHeight="1">
      <c r="A159" s="17">
        <v>155.0</v>
      </c>
      <c r="B159" s="38"/>
      <c r="C159" s="33" t="s">
        <v>580</v>
      </c>
      <c r="D159" s="34" t="s">
        <v>356</v>
      </c>
      <c r="E159" s="35" t="s">
        <v>17</v>
      </c>
      <c r="F159" s="35" t="s">
        <v>21</v>
      </c>
      <c r="G159" s="37" t="s">
        <v>21</v>
      </c>
      <c r="H159" s="37" t="s">
        <v>19</v>
      </c>
      <c r="I159" s="30" t="s">
        <v>21</v>
      </c>
      <c r="J159" s="35" t="s">
        <v>581</v>
      </c>
      <c r="K159" s="34" t="s">
        <v>21</v>
      </c>
      <c r="L159" s="43"/>
      <c r="M159" s="43"/>
      <c r="N159" s="43"/>
      <c r="O159" s="43"/>
      <c r="Y159" s="44"/>
      <c r="Z159" s="45"/>
    </row>
    <row r="160" ht="17.25" customHeight="1">
      <c r="A160" s="17">
        <v>156.0</v>
      </c>
      <c r="B160" s="38"/>
      <c r="C160" s="33" t="s">
        <v>582</v>
      </c>
      <c r="D160" s="34" t="s">
        <v>360</v>
      </c>
      <c r="E160" s="35" t="s">
        <v>17</v>
      </c>
      <c r="F160" s="35" t="s">
        <v>21</v>
      </c>
      <c r="G160" s="37" t="s">
        <v>21</v>
      </c>
      <c r="H160" s="37" t="s">
        <v>19</v>
      </c>
      <c r="I160" s="30" t="s">
        <v>21</v>
      </c>
      <c r="J160" s="35" t="s">
        <v>583</v>
      </c>
      <c r="K160" s="34" t="s">
        <v>21</v>
      </c>
      <c r="L160" s="43"/>
      <c r="M160" s="43"/>
      <c r="N160" s="43"/>
      <c r="O160" s="43"/>
      <c r="Y160" s="44"/>
      <c r="Z160" s="45"/>
    </row>
    <row r="161" ht="17.25" customHeight="1">
      <c r="A161" s="17">
        <v>157.0</v>
      </c>
      <c r="B161" s="38"/>
      <c r="C161" s="33" t="s">
        <v>584</v>
      </c>
      <c r="D161" s="34" t="s">
        <v>364</v>
      </c>
      <c r="E161" s="35" t="s">
        <v>17</v>
      </c>
      <c r="F161" s="35" t="s">
        <v>21</v>
      </c>
      <c r="G161" s="37" t="s">
        <v>21</v>
      </c>
      <c r="H161" s="37" t="s">
        <v>37</v>
      </c>
      <c r="I161" s="30" t="s">
        <v>21</v>
      </c>
      <c r="J161" s="35" t="s">
        <v>585</v>
      </c>
      <c r="K161" s="34" t="s">
        <v>21</v>
      </c>
      <c r="L161" s="43"/>
      <c r="M161" s="43"/>
      <c r="N161" s="43"/>
      <c r="O161" s="43"/>
      <c r="Y161" s="44"/>
      <c r="Z161" s="45"/>
    </row>
    <row r="162" ht="17.25" customHeight="1">
      <c r="A162" s="17">
        <v>158.0</v>
      </c>
      <c r="B162" s="38"/>
      <c r="C162" s="33" t="s">
        <v>586</v>
      </c>
      <c r="D162" s="34" t="s">
        <v>368</v>
      </c>
      <c r="E162" s="35" t="s">
        <v>17</v>
      </c>
      <c r="F162" s="35" t="s">
        <v>21</v>
      </c>
      <c r="G162" s="37" t="s">
        <v>21</v>
      </c>
      <c r="H162" s="37" t="s">
        <v>37</v>
      </c>
      <c r="I162" s="30" t="s">
        <v>21</v>
      </c>
      <c r="J162" s="35" t="s">
        <v>587</v>
      </c>
      <c r="K162" s="34" t="s">
        <v>21</v>
      </c>
      <c r="L162" s="43"/>
      <c r="M162" s="43"/>
      <c r="N162" s="43"/>
      <c r="O162" s="43"/>
      <c r="Y162" s="44"/>
      <c r="Z162" s="45"/>
    </row>
    <row r="163" ht="17.25" customHeight="1">
      <c r="A163" s="17">
        <v>159.0</v>
      </c>
      <c r="B163" s="38"/>
      <c r="C163" s="33" t="s">
        <v>588</v>
      </c>
      <c r="D163" s="34" t="s">
        <v>372</v>
      </c>
      <c r="E163" s="35" t="s">
        <v>17</v>
      </c>
      <c r="F163" s="35" t="s">
        <v>21</v>
      </c>
      <c r="G163" s="37" t="s">
        <v>21</v>
      </c>
      <c r="H163" s="37" t="s">
        <v>37</v>
      </c>
      <c r="I163" s="30" t="s">
        <v>21</v>
      </c>
      <c r="J163" s="35" t="s">
        <v>589</v>
      </c>
      <c r="K163" s="34" t="s">
        <v>21</v>
      </c>
      <c r="L163" s="43"/>
      <c r="M163" s="43"/>
      <c r="N163" s="43"/>
      <c r="O163" s="43"/>
      <c r="Y163" s="44"/>
      <c r="Z163" s="45"/>
    </row>
    <row r="164" ht="17.25" customHeight="1">
      <c r="A164" s="17">
        <v>160.0</v>
      </c>
      <c r="B164" s="38"/>
      <c r="C164" s="33" t="s">
        <v>590</v>
      </c>
      <c r="D164" s="34" t="s">
        <v>377</v>
      </c>
      <c r="E164" s="35" t="s">
        <v>17</v>
      </c>
      <c r="F164" s="35" t="s">
        <v>21</v>
      </c>
      <c r="G164" s="37" t="s">
        <v>21</v>
      </c>
      <c r="H164" s="37" t="s">
        <v>30</v>
      </c>
      <c r="I164" s="30" t="s">
        <v>21</v>
      </c>
      <c r="J164" s="35" t="s">
        <v>591</v>
      </c>
      <c r="K164" s="34" t="s">
        <v>21</v>
      </c>
      <c r="L164" s="43"/>
      <c r="M164" s="43"/>
      <c r="N164" s="43"/>
      <c r="O164" s="43"/>
      <c r="Y164" s="44"/>
      <c r="Z164" s="45"/>
    </row>
    <row r="165" ht="17.25" customHeight="1">
      <c r="A165" s="17">
        <v>161.0</v>
      </c>
      <c r="B165" s="38"/>
      <c r="C165" s="33" t="s">
        <v>592</v>
      </c>
      <c r="D165" s="34" t="s">
        <v>534</v>
      </c>
      <c r="E165" s="35" t="s">
        <v>17</v>
      </c>
      <c r="F165" s="35" t="s">
        <v>21</v>
      </c>
      <c r="G165" s="37" t="s">
        <v>21</v>
      </c>
      <c r="H165" s="37" t="s">
        <v>30</v>
      </c>
      <c r="I165" s="30" t="s">
        <v>21</v>
      </c>
      <c r="J165" s="35" t="s">
        <v>593</v>
      </c>
      <c r="K165" s="34" t="s">
        <v>21</v>
      </c>
      <c r="L165" s="43"/>
      <c r="M165" s="43"/>
      <c r="N165" s="43"/>
      <c r="O165" s="43"/>
      <c r="Y165" s="44"/>
      <c r="Z165" s="45"/>
    </row>
    <row r="166" ht="17.25" customHeight="1">
      <c r="A166" s="17">
        <v>162.0</v>
      </c>
      <c r="B166" s="38"/>
      <c r="C166" s="33" t="s">
        <v>594</v>
      </c>
      <c r="D166" s="34" t="s">
        <v>538</v>
      </c>
      <c r="E166" s="35" t="s">
        <v>17</v>
      </c>
      <c r="F166" s="35" t="s">
        <v>21</v>
      </c>
      <c r="G166" s="37" t="s">
        <v>21</v>
      </c>
      <c r="H166" s="37" t="s">
        <v>37</v>
      </c>
      <c r="I166" s="30" t="s">
        <v>21</v>
      </c>
      <c r="J166" s="35" t="s">
        <v>595</v>
      </c>
      <c r="K166" s="34" t="s">
        <v>21</v>
      </c>
      <c r="L166" s="43"/>
      <c r="M166" s="43"/>
      <c r="N166" s="43"/>
      <c r="O166" s="43"/>
      <c r="Y166" s="44"/>
      <c r="Z166" s="45"/>
    </row>
    <row r="167" ht="17.25" customHeight="1">
      <c r="A167" s="17">
        <v>163.0</v>
      </c>
      <c r="B167" s="38"/>
      <c r="C167" s="33" t="s">
        <v>596</v>
      </c>
      <c r="D167" s="34" t="s">
        <v>597</v>
      </c>
      <c r="E167" s="35" t="s">
        <v>17</v>
      </c>
      <c r="F167" s="35" t="s">
        <v>21</v>
      </c>
      <c r="G167" s="37" t="s">
        <v>21</v>
      </c>
      <c r="H167" s="37" t="s">
        <v>19</v>
      </c>
      <c r="I167" s="30" t="s">
        <v>21</v>
      </c>
      <c r="J167" s="35" t="s">
        <v>598</v>
      </c>
      <c r="K167" s="34" t="s">
        <v>21</v>
      </c>
      <c r="L167" s="43"/>
      <c r="M167" s="43"/>
      <c r="N167" s="43"/>
      <c r="O167" s="43"/>
      <c r="Y167" s="44"/>
      <c r="Z167" s="45"/>
    </row>
    <row r="168" ht="17.25" customHeight="1">
      <c r="A168" s="17">
        <v>164.0</v>
      </c>
      <c r="B168" s="38"/>
      <c r="C168" s="33" t="s">
        <v>599</v>
      </c>
      <c r="D168" s="34" t="s">
        <v>600</v>
      </c>
      <c r="E168" s="35" t="s">
        <v>17</v>
      </c>
      <c r="F168" s="35" t="s">
        <v>21</v>
      </c>
      <c r="G168" s="37" t="s">
        <v>21</v>
      </c>
      <c r="H168" s="37" t="s">
        <v>30</v>
      </c>
      <c r="I168" s="30" t="s">
        <v>21</v>
      </c>
      <c r="J168" s="35" t="s">
        <v>601</v>
      </c>
      <c r="K168" s="34" t="s">
        <v>21</v>
      </c>
      <c r="L168" s="43"/>
      <c r="M168" s="43"/>
      <c r="N168" s="43"/>
      <c r="O168" s="43"/>
      <c r="Y168" s="44"/>
      <c r="Z168" s="45"/>
    </row>
    <row r="169" ht="17.25" customHeight="1">
      <c r="A169" s="17">
        <v>165.0</v>
      </c>
      <c r="B169" s="38"/>
      <c r="C169" s="33" t="s">
        <v>602</v>
      </c>
      <c r="D169" s="34" t="s">
        <v>603</v>
      </c>
      <c r="E169" s="35" t="s">
        <v>17</v>
      </c>
      <c r="F169" s="35" t="s">
        <v>21</v>
      </c>
      <c r="G169" s="37" t="s">
        <v>21</v>
      </c>
      <c r="H169" s="37" t="s">
        <v>19</v>
      </c>
      <c r="I169" s="30" t="s">
        <v>21</v>
      </c>
      <c r="J169" s="35" t="s">
        <v>604</v>
      </c>
      <c r="K169" s="34" t="s">
        <v>21</v>
      </c>
      <c r="L169" s="43"/>
      <c r="M169" s="43"/>
      <c r="N169" s="43"/>
      <c r="O169" s="43"/>
      <c r="Y169" s="44"/>
      <c r="Z169" s="45"/>
    </row>
    <row r="170" ht="17.25" customHeight="1">
      <c r="A170" s="17">
        <v>166.0</v>
      </c>
      <c r="B170" s="38"/>
      <c r="C170" s="33" t="s">
        <v>605</v>
      </c>
      <c r="D170" s="34" t="s">
        <v>606</v>
      </c>
      <c r="E170" s="35" t="s">
        <v>17</v>
      </c>
      <c r="F170" s="35" t="s">
        <v>21</v>
      </c>
      <c r="G170" s="37" t="s">
        <v>21</v>
      </c>
      <c r="H170" s="37" t="s">
        <v>19</v>
      </c>
      <c r="I170" s="30" t="s">
        <v>21</v>
      </c>
      <c r="J170" s="35" t="s">
        <v>607</v>
      </c>
      <c r="K170" s="34" t="s">
        <v>21</v>
      </c>
      <c r="L170" s="43"/>
      <c r="M170" s="43"/>
      <c r="N170" s="43"/>
      <c r="O170" s="43"/>
      <c r="Y170" s="44"/>
      <c r="Z170" s="45"/>
    </row>
    <row r="171" ht="17.25" customHeight="1">
      <c r="A171" s="17">
        <v>167.0</v>
      </c>
      <c r="B171" s="38"/>
      <c r="C171" s="33" t="s">
        <v>608</v>
      </c>
      <c r="D171" s="34" t="s">
        <v>609</v>
      </c>
      <c r="E171" s="35" t="s">
        <v>17</v>
      </c>
      <c r="F171" s="35" t="s">
        <v>21</v>
      </c>
      <c r="G171" s="37" t="s">
        <v>21</v>
      </c>
      <c r="H171" s="37" t="s">
        <v>19</v>
      </c>
      <c r="I171" s="30" t="s">
        <v>21</v>
      </c>
      <c r="J171" s="35" t="s">
        <v>610</v>
      </c>
      <c r="K171" s="34" t="s">
        <v>21</v>
      </c>
      <c r="L171" s="43"/>
      <c r="M171" s="43"/>
      <c r="N171" s="43"/>
      <c r="O171" s="43"/>
      <c r="Y171" s="44"/>
      <c r="Z171" s="45"/>
    </row>
    <row r="172" ht="17.25" customHeight="1">
      <c r="A172" s="17">
        <v>168.0</v>
      </c>
      <c r="B172" s="38"/>
      <c r="C172" s="33" t="s">
        <v>611</v>
      </c>
      <c r="D172" s="34" t="s">
        <v>612</v>
      </c>
      <c r="E172" s="35" t="s">
        <v>17</v>
      </c>
      <c r="F172" s="35" t="s">
        <v>21</v>
      </c>
      <c r="G172" s="37" t="s">
        <v>21</v>
      </c>
      <c r="H172" s="37" t="s">
        <v>19</v>
      </c>
      <c r="I172" s="30" t="s">
        <v>21</v>
      </c>
      <c r="J172" s="35" t="s">
        <v>613</v>
      </c>
      <c r="K172" s="34" t="s">
        <v>21</v>
      </c>
      <c r="L172" s="43"/>
      <c r="M172" s="43"/>
      <c r="N172" s="43"/>
      <c r="O172" s="43"/>
      <c r="Y172" s="44"/>
      <c r="Z172" s="45"/>
    </row>
    <row r="173" ht="17.25" customHeight="1">
      <c r="A173" s="17">
        <v>169.0</v>
      </c>
      <c r="B173" s="38"/>
      <c r="C173" s="33" t="s">
        <v>614</v>
      </c>
      <c r="D173" s="34" t="s">
        <v>615</v>
      </c>
      <c r="E173" s="35" t="s">
        <v>17</v>
      </c>
      <c r="F173" s="35" t="s">
        <v>21</v>
      </c>
      <c r="G173" s="37" t="s">
        <v>21</v>
      </c>
      <c r="H173" s="37" t="s">
        <v>19</v>
      </c>
      <c r="I173" s="30" t="s">
        <v>21</v>
      </c>
      <c r="J173" s="35" t="s">
        <v>616</v>
      </c>
      <c r="K173" s="34" t="s">
        <v>21</v>
      </c>
      <c r="L173" s="43"/>
      <c r="M173" s="43"/>
      <c r="N173" s="43"/>
      <c r="O173" s="43"/>
      <c r="Y173" s="44"/>
      <c r="Z173" s="45"/>
    </row>
    <row r="174" ht="17.25" customHeight="1">
      <c r="A174" s="17">
        <v>170.0</v>
      </c>
      <c r="B174" s="32" t="s">
        <v>617</v>
      </c>
      <c r="C174" s="33" t="s">
        <v>618</v>
      </c>
      <c r="D174" s="34" t="s">
        <v>16</v>
      </c>
      <c r="E174" s="35" t="s">
        <v>17</v>
      </c>
      <c r="F174" s="35" t="s">
        <v>617</v>
      </c>
      <c r="G174" s="36" t="s">
        <v>619</v>
      </c>
      <c r="H174" s="37" t="s">
        <v>30</v>
      </c>
      <c r="I174" s="30" t="s">
        <v>620</v>
      </c>
      <c r="J174" s="35" t="s">
        <v>621</v>
      </c>
      <c r="K174" s="34" t="s">
        <v>21</v>
      </c>
      <c r="L174" s="43"/>
      <c r="M174" s="43"/>
      <c r="N174" s="43"/>
      <c r="O174" s="43"/>
      <c r="Y174" s="44"/>
      <c r="Z174" s="45"/>
    </row>
    <row r="175" ht="17.25" customHeight="1">
      <c r="A175" s="17">
        <v>171.0</v>
      </c>
      <c r="B175" s="38"/>
      <c r="C175" s="33" t="s">
        <v>622</v>
      </c>
      <c r="D175" s="34" t="s">
        <v>23</v>
      </c>
      <c r="E175" s="35" t="s">
        <v>17</v>
      </c>
      <c r="F175" s="35" t="s">
        <v>617</v>
      </c>
      <c r="G175" s="36" t="s">
        <v>623</v>
      </c>
      <c r="H175" s="37" t="s">
        <v>30</v>
      </c>
      <c r="I175" s="30" t="s">
        <v>624</v>
      </c>
      <c r="J175" s="35" t="s">
        <v>625</v>
      </c>
      <c r="K175" s="34" t="s">
        <v>21</v>
      </c>
      <c r="L175" s="43"/>
      <c r="M175" s="43"/>
      <c r="N175" s="43"/>
      <c r="O175" s="43"/>
      <c r="Y175" s="44"/>
      <c r="Z175" s="45"/>
    </row>
    <row r="176" ht="17.25" customHeight="1">
      <c r="A176" s="17">
        <v>172.0</v>
      </c>
      <c r="B176" s="38"/>
      <c r="C176" s="33" t="s">
        <v>626</v>
      </c>
      <c r="D176" s="34" t="s">
        <v>28</v>
      </c>
      <c r="E176" s="35" t="s">
        <v>160</v>
      </c>
      <c r="F176" s="35" t="s">
        <v>617</v>
      </c>
      <c r="G176" s="36" t="s">
        <v>627</v>
      </c>
      <c r="H176" s="37" t="s">
        <v>30</v>
      </c>
      <c r="I176" s="30" t="s">
        <v>628</v>
      </c>
      <c r="J176" s="35" t="s">
        <v>629</v>
      </c>
      <c r="K176" s="34" t="s">
        <v>21</v>
      </c>
      <c r="L176" s="43"/>
      <c r="M176" s="43"/>
      <c r="N176" s="43"/>
      <c r="O176" s="43"/>
      <c r="Y176" s="44"/>
      <c r="Z176" s="45"/>
    </row>
    <row r="177" ht="17.25" customHeight="1">
      <c r="A177" s="17">
        <v>173.0</v>
      </c>
      <c r="B177" s="38"/>
      <c r="C177" s="33" t="s">
        <v>630</v>
      </c>
      <c r="D177" s="34" t="s">
        <v>34</v>
      </c>
      <c r="E177" s="35" t="s">
        <v>17</v>
      </c>
      <c r="F177" s="35" t="s">
        <v>617</v>
      </c>
      <c r="G177" s="36" t="s">
        <v>631</v>
      </c>
      <c r="H177" s="37" t="s">
        <v>30</v>
      </c>
      <c r="I177" s="30" t="s">
        <v>632</v>
      </c>
      <c r="J177" s="35" t="s">
        <v>633</v>
      </c>
      <c r="K177" s="34" t="s">
        <v>21</v>
      </c>
      <c r="L177" s="43"/>
      <c r="M177" s="43"/>
      <c r="N177" s="43"/>
      <c r="O177" s="43"/>
      <c r="Y177" s="44"/>
      <c r="Z177" s="45"/>
    </row>
    <row r="178" ht="17.25" customHeight="1">
      <c r="A178" s="17">
        <v>174.0</v>
      </c>
      <c r="B178" s="32" t="s">
        <v>634</v>
      </c>
      <c r="C178" s="33" t="s">
        <v>635</v>
      </c>
      <c r="D178" s="34" t="s">
        <v>16</v>
      </c>
      <c r="E178" s="35" t="s">
        <v>17</v>
      </c>
      <c r="F178" s="35" t="s">
        <v>21</v>
      </c>
      <c r="G178" s="37" t="s">
        <v>21</v>
      </c>
      <c r="H178" s="37" t="s">
        <v>21</v>
      </c>
      <c r="I178" s="30" t="s">
        <v>636</v>
      </c>
      <c r="J178" s="35" t="s">
        <v>21</v>
      </c>
      <c r="K178" s="34" t="s">
        <v>21</v>
      </c>
      <c r="L178" s="43"/>
      <c r="M178" s="43"/>
      <c r="N178" s="43"/>
      <c r="O178" s="43"/>
      <c r="Y178" s="44"/>
      <c r="Z178" s="45"/>
    </row>
    <row r="179" ht="17.25" customHeight="1">
      <c r="A179" s="17">
        <v>175.0</v>
      </c>
      <c r="B179" s="38"/>
      <c r="C179" s="33" t="s">
        <v>637</v>
      </c>
      <c r="D179" s="34" t="s">
        <v>23</v>
      </c>
      <c r="E179" s="35" t="s">
        <v>17</v>
      </c>
      <c r="F179" s="35" t="s">
        <v>21</v>
      </c>
      <c r="G179" s="37" t="s">
        <v>21</v>
      </c>
      <c r="H179" s="37" t="s">
        <v>21</v>
      </c>
      <c r="I179" s="30" t="s">
        <v>638</v>
      </c>
      <c r="J179" s="35" t="s">
        <v>21</v>
      </c>
      <c r="K179" s="34" t="s">
        <v>21</v>
      </c>
      <c r="L179" s="43"/>
      <c r="M179" s="43"/>
      <c r="N179" s="43"/>
      <c r="O179" s="43"/>
      <c r="Y179" s="44"/>
      <c r="Z179" s="45"/>
    </row>
    <row r="180" ht="17.25" customHeight="1">
      <c r="A180" s="17">
        <v>176.0</v>
      </c>
      <c r="B180" s="38"/>
      <c r="C180" s="33" t="s">
        <v>639</v>
      </c>
      <c r="D180" s="34" t="s">
        <v>28</v>
      </c>
      <c r="E180" s="35" t="s">
        <v>17</v>
      </c>
      <c r="F180" s="35" t="s">
        <v>21</v>
      </c>
      <c r="G180" s="37" t="s">
        <v>21</v>
      </c>
      <c r="H180" s="37" t="s">
        <v>21</v>
      </c>
      <c r="I180" s="30" t="s">
        <v>640</v>
      </c>
      <c r="J180" s="35" t="s">
        <v>21</v>
      </c>
      <c r="K180" s="34" t="s">
        <v>21</v>
      </c>
      <c r="L180" s="43"/>
      <c r="M180" s="43"/>
      <c r="N180" s="43"/>
      <c r="O180" s="43"/>
      <c r="Y180" s="44"/>
      <c r="Z180" s="45"/>
    </row>
    <row r="181" ht="17.25" customHeight="1">
      <c r="A181" s="17">
        <v>177.0</v>
      </c>
      <c r="B181" s="38"/>
      <c r="C181" s="33" t="s">
        <v>641</v>
      </c>
      <c r="D181" s="34" t="s">
        <v>34</v>
      </c>
      <c r="E181" s="35" t="s">
        <v>17</v>
      </c>
      <c r="F181" s="35" t="s">
        <v>21</v>
      </c>
      <c r="G181" s="37" t="s">
        <v>21</v>
      </c>
      <c r="H181" s="37" t="s">
        <v>21</v>
      </c>
      <c r="I181" s="30" t="s">
        <v>642</v>
      </c>
      <c r="J181" s="35" t="s">
        <v>21</v>
      </c>
      <c r="K181" s="34" t="s">
        <v>21</v>
      </c>
      <c r="L181" s="43"/>
      <c r="M181" s="43"/>
      <c r="N181" s="43"/>
      <c r="O181" s="43"/>
      <c r="Y181" s="44"/>
      <c r="Z181" s="45"/>
    </row>
    <row r="182" ht="17.25" customHeight="1">
      <c r="A182" s="17">
        <v>178.0</v>
      </c>
      <c r="B182" s="38"/>
      <c r="C182" s="33" t="s">
        <v>643</v>
      </c>
      <c r="D182" s="34" t="s">
        <v>41</v>
      </c>
      <c r="E182" s="35" t="s">
        <v>17</v>
      </c>
      <c r="F182" s="35" t="s">
        <v>21</v>
      </c>
      <c r="G182" s="37" t="s">
        <v>21</v>
      </c>
      <c r="H182" s="37" t="s">
        <v>21</v>
      </c>
      <c r="I182" s="30" t="s">
        <v>644</v>
      </c>
      <c r="J182" s="35" t="s">
        <v>21</v>
      </c>
      <c r="K182" s="34" t="s">
        <v>21</v>
      </c>
      <c r="L182" s="43"/>
      <c r="M182" s="43"/>
      <c r="N182" s="43"/>
      <c r="O182" s="43"/>
      <c r="Y182" s="44"/>
      <c r="Z182" s="45"/>
    </row>
    <row r="183" ht="17.25" customHeight="1">
      <c r="A183" s="17">
        <v>179.0</v>
      </c>
      <c r="B183" s="38"/>
      <c r="C183" s="33" t="s">
        <v>645</v>
      </c>
      <c r="D183" s="34" t="s">
        <v>46</v>
      </c>
      <c r="E183" s="35" t="s">
        <v>17</v>
      </c>
      <c r="F183" s="35" t="s">
        <v>21</v>
      </c>
      <c r="G183" s="37" t="s">
        <v>21</v>
      </c>
      <c r="H183" s="37" t="s">
        <v>21</v>
      </c>
      <c r="I183" s="30" t="s">
        <v>646</v>
      </c>
      <c r="J183" s="35" t="s">
        <v>21</v>
      </c>
      <c r="K183" s="34" t="s">
        <v>21</v>
      </c>
      <c r="L183" s="43"/>
      <c r="M183" s="43"/>
      <c r="N183" s="43"/>
      <c r="O183" s="43"/>
      <c r="Y183" s="44"/>
      <c r="Z183" s="45"/>
    </row>
    <row r="184" ht="17.25" customHeight="1">
      <c r="A184" s="17">
        <v>180.0</v>
      </c>
      <c r="B184" s="38"/>
      <c r="C184" s="33" t="s">
        <v>647</v>
      </c>
      <c r="D184" s="34" t="s">
        <v>112</v>
      </c>
      <c r="E184" s="35" t="s">
        <v>17</v>
      </c>
      <c r="F184" s="35" t="s">
        <v>21</v>
      </c>
      <c r="G184" s="37" t="s">
        <v>21</v>
      </c>
      <c r="H184" s="37" t="s">
        <v>21</v>
      </c>
      <c r="I184" s="30" t="s">
        <v>648</v>
      </c>
      <c r="J184" s="35" t="s">
        <v>21</v>
      </c>
      <c r="K184" s="34" t="s">
        <v>21</v>
      </c>
      <c r="L184" s="43"/>
      <c r="M184" s="43"/>
      <c r="N184" s="43"/>
      <c r="O184" s="43"/>
      <c r="Y184" s="44"/>
      <c r="Z184" s="45"/>
    </row>
    <row r="185" ht="17.25" customHeight="1">
      <c r="A185" s="17">
        <v>181.0</v>
      </c>
      <c r="B185" s="38"/>
      <c r="C185" s="33" t="s">
        <v>649</v>
      </c>
      <c r="D185" s="34" t="s">
        <v>115</v>
      </c>
      <c r="E185" s="35" t="s">
        <v>17</v>
      </c>
      <c r="F185" s="35" t="s">
        <v>21</v>
      </c>
      <c r="G185" s="37" t="s">
        <v>21</v>
      </c>
      <c r="H185" s="37" t="s">
        <v>21</v>
      </c>
      <c r="I185" s="30" t="s">
        <v>650</v>
      </c>
      <c r="J185" s="35" t="s">
        <v>21</v>
      </c>
      <c r="K185" s="34" t="s">
        <v>21</v>
      </c>
      <c r="L185" s="43"/>
      <c r="M185" s="43"/>
      <c r="N185" s="43"/>
      <c r="O185" s="43"/>
      <c r="Y185" s="44"/>
      <c r="Z185" s="45"/>
    </row>
    <row r="186" ht="17.25" customHeight="1">
      <c r="A186" s="17">
        <v>182.0</v>
      </c>
      <c r="B186" s="38"/>
      <c r="C186" s="33" t="s">
        <v>651</v>
      </c>
      <c r="D186" s="34" t="s">
        <v>308</v>
      </c>
      <c r="E186" s="35" t="s">
        <v>17</v>
      </c>
      <c r="F186" s="35" t="s">
        <v>21</v>
      </c>
      <c r="G186" s="37" t="s">
        <v>21</v>
      </c>
      <c r="H186" s="37" t="s">
        <v>21</v>
      </c>
      <c r="I186" s="30" t="s">
        <v>652</v>
      </c>
      <c r="J186" s="35" t="s">
        <v>21</v>
      </c>
      <c r="K186" s="34" t="s">
        <v>21</v>
      </c>
      <c r="L186" s="43"/>
      <c r="M186" s="43"/>
      <c r="N186" s="43"/>
      <c r="O186" s="43"/>
      <c r="Y186" s="44"/>
      <c r="Z186" s="45"/>
    </row>
    <row r="187" ht="17.25" customHeight="1">
      <c r="A187" s="17">
        <v>183.0</v>
      </c>
      <c r="B187" s="38"/>
      <c r="C187" s="33" t="s">
        <v>653</v>
      </c>
      <c r="D187" s="34" t="s">
        <v>311</v>
      </c>
      <c r="E187" s="35" t="s">
        <v>17</v>
      </c>
      <c r="F187" s="35" t="s">
        <v>21</v>
      </c>
      <c r="G187" s="37" t="s">
        <v>21</v>
      </c>
      <c r="H187" s="37" t="s">
        <v>21</v>
      </c>
      <c r="I187" s="30" t="s">
        <v>654</v>
      </c>
      <c r="J187" s="35" t="s">
        <v>21</v>
      </c>
      <c r="K187" s="34" t="s">
        <v>21</v>
      </c>
      <c r="L187" s="43"/>
      <c r="M187" s="43"/>
      <c r="N187" s="43"/>
      <c r="O187" s="43"/>
      <c r="Y187" s="44"/>
      <c r="Z187" s="45"/>
    </row>
    <row r="188" ht="17.25" customHeight="1">
      <c r="A188" s="17">
        <v>184.0</v>
      </c>
      <c r="B188" s="38"/>
      <c r="C188" s="33" t="s">
        <v>655</v>
      </c>
      <c r="D188" s="34" t="s">
        <v>656</v>
      </c>
      <c r="E188" s="35" t="s">
        <v>17</v>
      </c>
      <c r="F188" s="35" t="s">
        <v>21</v>
      </c>
      <c r="G188" s="37" t="s">
        <v>21</v>
      </c>
      <c r="H188" s="37" t="s">
        <v>21</v>
      </c>
      <c r="I188" s="30" t="s">
        <v>648</v>
      </c>
      <c r="J188" s="35" t="s">
        <v>21</v>
      </c>
      <c r="K188" s="34" t="s">
        <v>21</v>
      </c>
      <c r="L188" s="43"/>
      <c r="M188" s="43"/>
      <c r="N188" s="43"/>
      <c r="O188" s="43"/>
      <c r="Y188" s="44"/>
      <c r="Z188" s="45"/>
    </row>
    <row r="189" ht="17.25" customHeight="1">
      <c r="A189" s="17">
        <v>185.0</v>
      </c>
      <c r="B189" s="38"/>
      <c r="C189" s="33" t="s">
        <v>657</v>
      </c>
      <c r="D189" s="34" t="s">
        <v>658</v>
      </c>
      <c r="E189" s="35" t="s">
        <v>17</v>
      </c>
      <c r="F189" s="35" t="s">
        <v>21</v>
      </c>
      <c r="G189" s="37" t="s">
        <v>21</v>
      </c>
      <c r="H189" s="37" t="s">
        <v>21</v>
      </c>
      <c r="I189" s="30" t="s">
        <v>650</v>
      </c>
      <c r="J189" s="35" t="s">
        <v>21</v>
      </c>
      <c r="K189" s="34" t="s">
        <v>21</v>
      </c>
      <c r="L189" s="43"/>
      <c r="M189" s="43"/>
      <c r="N189" s="43"/>
      <c r="O189" s="43"/>
      <c r="Y189" s="44"/>
      <c r="Z189" s="45"/>
    </row>
    <row r="190" ht="17.25" customHeight="1">
      <c r="A190" s="17">
        <v>186.0</v>
      </c>
      <c r="B190" s="32" t="s">
        <v>659</v>
      </c>
      <c r="C190" s="33" t="s">
        <v>660</v>
      </c>
      <c r="D190" s="34" t="s">
        <v>16</v>
      </c>
      <c r="E190" s="35" t="s">
        <v>160</v>
      </c>
      <c r="F190" s="35" t="s">
        <v>659</v>
      </c>
      <c r="G190" s="36">
        <v>31432.0</v>
      </c>
      <c r="H190" s="37" t="s">
        <v>285</v>
      </c>
      <c r="I190" s="30" t="s">
        <v>661</v>
      </c>
      <c r="J190" s="35" t="s">
        <v>662</v>
      </c>
      <c r="K190" s="34" t="s">
        <v>21</v>
      </c>
      <c r="L190" s="43"/>
      <c r="M190" s="43"/>
      <c r="N190" s="43"/>
      <c r="O190" s="43"/>
      <c r="Y190" s="44"/>
      <c r="Z190" s="45"/>
    </row>
    <row r="191" ht="17.25" customHeight="1">
      <c r="A191" s="17">
        <v>187.0</v>
      </c>
      <c r="B191" s="38"/>
      <c r="C191" s="33" t="s">
        <v>663</v>
      </c>
      <c r="D191" s="34" t="s">
        <v>23</v>
      </c>
      <c r="E191" s="35" t="s">
        <v>17</v>
      </c>
      <c r="F191" s="35" t="s">
        <v>659</v>
      </c>
      <c r="G191" s="36">
        <v>33875.0</v>
      </c>
      <c r="H191" s="37" t="s">
        <v>256</v>
      </c>
      <c r="I191" s="30" t="s">
        <v>664</v>
      </c>
      <c r="J191" s="35" t="s">
        <v>665</v>
      </c>
      <c r="K191" s="34" t="s">
        <v>21</v>
      </c>
      <c r="L191" s="43"/>
      <c r="M191" s="43"/>
      <c r="N191" s="43"/>
      <c r="O191" s="43"/>
      <c r="Y191" s="44"/>
      <c r="Z191" s="45"/>
    </row>
    <row r="192" ht="17.25" customHeight="1">
      <c r="A192" s="17">
        <v>188.0</v>
      </c>
      <c r="B192" s="38"/>
      <c r="C192" s="33" t="s">
        <v>666</v>
      </c>
      <c r="D192" s="34" t="s">
        <v>28</v>
      </c>
      <c r="E192" s="35" t="s">
        <v>17</v>
      </c>
      <c r="F192" s="35" t="s">
        <v>161</v>
      </c>
      <c r="G192" s="36">
        <v>30533.0</v>
      </c>
      <c r="H192" s="37" t="s">
        <v>19</v>
      </c>
      <c r="I192" s="30" t="s">
        <v>667</v>
      </c>
      <c r="J192" s="35" t="s">
        <v>668</v>
      </c>
      <c r="K192" s="34" t="s">
        <v>21</v>
      </c>
      <c r="L192" s="43"/>
      <c r="M192" s="43"/>
      <c r="N192" s="43"/>
      <c r="O192" s="43"/>
      <c r="Y192" s="44"/>
      <c r="Z192" s="45"/>
    </row>
    <row r="193" ht="17.25" customHeight="1">
      <c r="A193" s="17">
        <v>189.0</v>
      </c>
      <c r="B193" s="32" t="s">
        <v>669</v>
      </c>
      <c r="C193" s="33" t="s">
        <v>670</v>
      </c>
      <c r="D193" s="34" t="s">
        <v>21</v>
      </c>
      <c r="E193" s="35" t="s">
        <v>17</v>
      </c>
      <c r="F193" s="35" t="s">
        <v>21</v>
      </c>
      <c r="G193" s="37" t="s">
        <v>21</v>
      </c>
      <c r="H193" s="37" t="s">
        <v>256</v>
      </c>
      <c r="I193" s="30" t="s">
        <v>669</v>
      </c>
      <c r="J193" s="35" t="s">
        <v>671</v>
      </c>
      <c r="K193" s="34" t="s">
        <v>21</v>
      </c>
      <c r="L193" s="43"/>
      <c r="M193" s="43"/>
      <c r="N193" s="43"/>
      <c r="O193" s="43"/>
      <c r="Y193" s="44"/>
      <c r="Z193" s="45"/>
    </row>
    <row r="194" ht="17.25" customHeight="1">
      <c r="A194" s="17">
        <v>190.0</v>
      </c>
      <c r="B194" s="38"/>
      <c r="C194" s="33" t="s">
        <v>672</v>
      </c>
      <c r="D194" s="34" t="s">
        <v>21</v>
      </c>
      <c r="E194" s="35" t="s">
        <v>17</v>
      </c>
      <c r="F194" s="35" t="s">
        <v>21</v>
      </c>
      <c r="G194" s="37" t="s">
        <v>21</v>
      </c>
      <c r="H194" s="37" t="s">
        <v>256</v>
      </c>
      <c r="I194" s="30" t="s">
        <v>669</v>
      </c>
      <c r="J194" s="35" t="s">
        <v>673</v>
      </c>
      <c r="K194" s="34" t="s">
        <v>21</v>
      </c>
      <c r="L194" s="43"/>
      <c r="M194" s="43"/>
      <c r="N194" s="43"/>
      <c r="O194" s="43"/>
      <c r="Y194" s="44"/>
      <c r="Z194" s="45"/>
    </row>
    <row r="195" ht="17.25" customHeight="1">
      <c r="A195" s="17">
        <v>191.0</v>
      </c>
      <c r="B195" s="38"/>
      <c r="C195" s="33" t="s">
        <v>674</v>
      </c>
      <c r="D195" s="34" t="s">
        <v>21</v>
      </c>
      <c r="E195" s="35" t="s">
        <v>17</v>
      </c>
      <c r="F195" s="35" t="s">
        <v>21</v>
      </c>
      <c r="G195" s="37" t="s">
        <v>21</v>
      </c>
      <c r="H195" s="37" t="s">
        <v>30</v>
      </c>
      <c r="I195" s="30" t="s">
        <v>669</v>
      </c>
      <c r="J195" s="35" t="s">
        <v>675</v>
      </c>
      <c r="K195" s="34" t="s">
        <v>21</v>
      </c>
      <c r="L195" s="43"/>
      <c r="M195" s="43"/>
      <c r="N195" s="43"/>
      <c r="O195" s="43"/>
      <c r="Y195" s="44"/>
      <c r="Z195" s="45"/>
    </row>
    <row r="196" ht="17.25" customHeight="1">
      <c r="A196" s="17">
        <v>192.0</v>
      </c>
      <c r="B196" s="38"/>
      <c r="C196" s="33" t="s">
        <v>676</v>
      </c>
      <c r="D196" s="34" t="s">
        <v>21</v>
      </c>
      <c r="E196" s="35" t="s">
        <v>17</v>
      </c>
      <c r="F196" s="35" t="s">
        <v>21</v>
      </c>
      <c r="G196" s="37" t="s">
        <v>21</v>
      </c>
      <c r="H196" s="37" t="s">
        <v>30</v>
      </c>
      <c r="I196" s="30" t="s">
        <v>669</v>
      </c>
      <c r="J196" s="35" t="s">
        <v>677</v>
      </c>
      <c r="K196" s="34" t="s">
        <v>21</v>
      </c>
      <c r="L196" s="43"/>
      <c r="M196" s="43"/>
      <c r="N196" s="43"/>
      <c r="O196" s="43"/>
      <c r="Y196" s="44"/>
      <c r="Z196" s="45"/>
    </row>
    <row r="197" ht="17.25" customHeight="1">
      <c r="A197" s="17">
        <v>193.0</v>
      </c>
      <c r="B197" s="38"/>
      <c r="C197" s="33" t="s">
        <v>678</v>
      </c>
      <c r="D197" s="34" t="s">
        <v>21</v>
      </c>
      <c r="E197" s="35" t="s">
        <v>17</v>
      </c>
      <c r="F197" s="35" t="s">
        <v>21</v>
      </c>
      <c r="G197" s="37" t="s">
        <v>21</v>
      </c>
      <c r="H197" s="37" t="s">
        <v>19</v>
      </c>
      <c r="I197" s="30" t="s">
        <v>669</v>
      </c>
      <c r="J197" s="35" t="s">
        <v>679</v>
      </c>
      <c r="K197" s="34" t="s">
        <v>21</v>
      </c>
      <c r="L197" s="43"/>
      <c r="M197" s="43"/>
      <c r="N197" s="43"/>
      <c r="O197" s="43"/>
      <c r="Y197" s="44"/>
      <c r="Z197" s="45"/>
    </row>
    <row r="198" ht="17.25" customHeight="1">
      <c r="A198" s="17">
        <v>194.0</v>
      </c>
      <c r="B198" s="38"/>
      <c r="C198" s="33" t="s">
        <v>680</v>
      </c>
      <c r="D198" s="34" t="s">
        <v>21</v>
      </c>
      <c r="E198" s="35" t="s">
        <v>17</v>
      </c>
      <c r="F198" s="35" t="s">
        <v>21</v>
      </c>
      <c r="G198" s="37" t="s">
        <v>21</v>
      </c>
      <c r="H198" s="37" t="s">
        <v>19</v>
      </c>
      <c r="I198" s="30" t="s">
        <v>669</v>
      </c>
      <c r="J198" s="35" t="s">
        <v>681</v>
      </c>
      <c r="K198" s="34" t="s">
        <v>21</v>
      </c>
      <c r="L198" s="43"/>
      <c r="M198" s="43"/>
      <c r="N198" s="43"/>
      <c r="O198" s="43"/>
      <c r="Y198" s="44"/>
      <c r="Z198" s="45"/>
    </row>
    <row r="199" ht="17.25" customHeight="1">
      <c r="A199" s="17">
        <v>195.0</v>
      </c>
      <c r="B199" s="32" t="s">
        <v>682</v>
      </c>
      <c r="C199" s="33" t="s">
        <v>683</v>
      </c>
      <c r="D199" s="34" t="s">
        <v>352</v>
      </c>
      <c r="E199" s="35" t="s">
        <v>160</v>
      </c>
      <c r="F199" s="35" t="s">
        <v>684</v>
      </c>
      <c r="G199" s="36">
        <v>29673.0</v>
      </c>
      <c r="H199" s="37" t="s">
        <v>285</v>
      </c>
      <c r="I199" s="30" t="s">
        <v>685</v>
      </c>
      <c r="J199" s="35" t="s">
        <v>686</v>
      </c>
      <c r="K199" s="34" t="s">
        <v>259</v>
      </c>
      <c r="L199" s="43"/>
      <c r="M199" s="43"/>
      <c r="N199" s="43"/>
      <c r="O199" s="43"/>
      <c r="Y199" s="44"/>
      <c r="Z199" s="45"/>
    </row>
    <row r="200" ht="17.25" customHeight="1">
      <c r="A200" s="17">
        <v>196.0</v>
      </c>
      <c r="B200" s="38"/>
      <c r="C200" s="33" t="s">
        <v>687</v>
      </c>
      <c r="D200" s="34" t="s">
        <v>356</v>
      </c>
      <c r="E200" s="35" t="s">
        <v>17</v>
      </c>
      <c r="F200" s="35" t="s">
        <v>688</v>
      </c>
      <c r="G200" s="36">
        <v>23086.0</v>
      </c>
      <c r="H200" s="37" t="s">
        <v>19</v>
      </c>
      <c r="I200" s="30" t="s">
        <v>689</v>
      </c>
      <c r="J200" s="35" t="s">
        <v>690</v>
      </c>
      <c r="K200" s="34" t="s">
        <v>259</v>
      </c>
      <c r="L200" s="43"/>
      <c r="M200" s="43"/>
      <c r="N200" s="43"/>
      <c r="O200" s="43"/>
      <c r="Y200" s="44"/>
      <c r="Z200" s="45"/>
    </row>
    <row r="201" ht="17.25" customHeight="1">
      <c r="A201" s="17">
        <v>197.0</v>
      </c>
      <c r="B201" s="38"/>
      <c r="C201" s="33" t="s">
        <v>691</v>
      </c>
      <c r="D201" s="34" t="s">
        <v>360</v>
      </c>
      <c r="E201" s="35" t="s">
        <v>17</v>
      </c>
      <c r="F201" s="35" t="s">
        <v>682</v>
      </c>
      <c r="G201" s="36">
        <v>33108.0</v>
      </c>
      <c r="H201" s="37" t="s">
        <v>256</v>
      </c>
      <c r="I201" s="30" t="s">
        <v>692</v>
      </c>
      <c r="J201" s="35" t="s">
        <v>693</v>
      </c>
      <c r="K201" s="34" t="s">
        <v>259</v>
      </c>
      <c r="L201" s="43"/>
      <c r="M201" s="43"/>
      <c r="N201" s="43"/>
      <c r="O201" s="43"/>
      <c r="Y201" s="44"/>
      <c r="Z201" s="45"/>
    </row>
    <row r="202" ht="17.25" customHeight="1">
      <c r="A202" s="17">
        <v>198.0</v>
      </c>
      <c r="B202" s="38"/>
      <c r="C202" s="33" t="s">
        <v>694</v>
      </c>
      <c r="D202" s="34" t="s">
        <v>364</v>
      </c>
      <c r="E202" s="35" t="s">
        <v>17</v>
      </c>
      <c r="F202" s="35" t="s">
        <v>695</v>
      </c>
      <c r="G202" s="36">
        <v>26777.0</v>
      </c>
      <c r="H202" s="37" t="s">
        <v>285</v>
      </c>
      <c r="I202" s="30" t="s">
        <v>696</v>
      </c>
      <c r="J202" s="35" t="s">
        <v>697</v>
      </c>
      <c r="K202" s="34" t="s">
        <v>259</v>
      </c>
      <c r="L202" s="43"/>
      <c r="M202" s="43"/>
      <c r="N202" s="43"/>
      <c r="O202" s="43"/>
      <c r="Y202" s="44"/>
      <c r="Z202" s="45"/>
    </row>
    <row r="203" ht="17.25" customHeight="1">
      <c r="A203" s="17">
        <v>199.0</v>
      </c>
      <c r="B203" s="38"/>
      <c r="C203" s="33" t="s">
        <v>698</v>
      </c>
      <c r="D203" s="34" t="s">
        <v>368</v>
      </c>
      <c r="E203" s="35" t="s">
        <v>17</v>
      </c>
      <c r="F203" s="35" t="s">
        <v>155</v>
      </c>
      <c r="G203" s="36">
        <v>26421.0</v>
      </c>
      <c r="H203" s="37" t="s">
        <v>256</v>
      </c>
      <c r="I203" s="30" t="s">
        <v>689</v>
      </c>
      <c r="J203" s="35" t="s">
        <v>699</v>
      </c>
      <c r="K203" s="34" t="s">
        <v>259</v>
      </c>
      <c r="L203" s="43"/>
      <c r="M203" s="43"/>
      <c r="N203" s="43"/>
      <c r="O203" s="43"/>
      <c r="Y203" s="44"/>
      <c r="Z203" s="45"/>
    </row>
    <row r="204" ht="17.25" customHeight="1">
      <c r="A204" s="17">
        <v>200.0</v>
      </c>
      <c r="B204" s="32" t="s">
        <v>547</v>
      </c>
      <c r="C204" s="33" t="s">
        <v>700</v>
      </c>
      <c r="D204" s="34" t="s">
        <v>352</v>
      </c>
      <c r="E204" s="35" t="s">
        <v>160</v>
      </c>
      <c r="F204" s="35" t="s">
        <v>21</v>
      </c>
      <c r="G204" s="37" t="s">
        <v>21</v>
      </c>
      <c r="H204" s="37" t="s">
        <v>373</v>
      </c>
      <c r="I204" s="30" t="s">
        <v>21</v>
      </c>
      <c r="J204" s="35" t="s">
        <v>701</v>
      </c>
      <c r="K204" s="34" t="s">
        <v>21</v>
      </c>
      <c r="L204" s="43"/>
      <c r="M204" s="43"/>
      <c r="N204" s="43"/>
      <c r="O204" s="43"/>
      <c r="Y204" s="44"/>
      <c r="Z204" s="45"/>
    </row>
    <row r="205" ht="17.25" customHeight="1">
      <c r="A205" s="17">
        <v>201.0</v>
      </c>
      <c r="B205" s="38"/>
      <c r="C205" s="33" t="s">
        <v>702</v>
      </c>
      <c r="D205" s="34" t="s">
        <v>356</v>
      </c>
      <c r="E205" s="35" t="s">
        <v>17</v>
      </c>
      <c r="F205" s="48" t="s">
        <v>21</v>
      </c>
      <c r="G205" s="37" t="s">
        <v>21</v>
      </c>
      <c r="H205" s="37" t="s">
        <v>256</v>
      </c>
      <c r="I205" s="30" t="s">
        <v>21</v>
      </c>
      <c r="J205" s="35" t="s">
        <v>703</v>
      </c>
      <c r="K205" s="34" t="s">
        <v>21</v>
      </c>
      <c r="L205" s="43"/>
      <c r="M205" s="43"/>
      <c r="N205" s="43"/>
      <c r="O205" s="43"/>
      <c r="Y205" s="44"/>
      <c r="Z205" s="45"/>
    </row>
    <row r="206" ht="17.25" customHeight="1">
      <c r="A206" s="17">
        <v>202.0</v>
      </c>
      <c r="B206" s="38"/>
      <c r="C206" s="33" t="s">
        <v>704</v>
      </c>
      <c r="D206" s="34" t="s">
        <v>360</v>
      </c>
      <c r="E206" s="35" t="s">
        <v>17</v>
      </c>
      <c r="F206" s="35" t="s">
        <v>21</v>
      </c>
      <c r="G206" s="37" t="s">
        <v>21</v>
      </c>
      <c r="H206" s="37" t="s">
        <v>256</v>
      </c>
      <c r="I206" s="30" t="s">
        <v>21</v>
      </c>
      <c r="J206" s="35" t="s">
        <v>705</v>
      </c>
      <c r="K206" s="34" t="s">
        <v>21</v>
      </c>
      <c r="L206" s="43"/>
      <c r="M206" s="43"/>
      <c r="N206" s="43"/>
      <c r="O206" s="43"/>
      <c r="Y206" s="44"/>
      <c r="Z206" s="45"/>
    </row>
    <row r="207" ht="17.25" customHeight="1">
      <c r="A207" s="17">
        <v>203.0</v>
      </c>
      <c r="B207" s="38"/>
      <c r="C207" s="33" t="s">
        <v>706</v>
      </c>
      <c r="D207" s="34" t="s">
        <v>364</v>
      </c>
      <c r="E207" s="35" t="s">
        <v>17</v>
      </c>
      <c r="F207" s="35" t="s">
        <v>21</v>
      </c>
      <c r="G207" s="37" t="s">
        <v>21</v>
      </c>
      <c r="H207" s="37" t="s">
        <v>285</v>
      </c>
      <c r="I207" s="30" t="s">
        <v>21</v>
      </c>
      <c r="J207" s="35" t="s">
        <v>707</v>
      </c>
      <c r="K207" s="34" t="s">
        <v>21</v>
      </c>
      <c r="L207" s="43"/>
      <c r="M207" s="43"/>
      <c r="N207" s="43"/>
      <c r="O207" s="43"/>
      <c r="Y207" s="44"/>
      <c r="Z207" s="45"/>
    </row>
    <row r="208" ht="17.25" customHeight="1">
      <c r="A208" s="17">
        <v>204.0</v>
      </c>
      <c r="B208" s="38"/>
      <c r="C208" s="33" t="s">
        <v>708</v>
      </c>
      <c r="D208" s="34" t="s">
        <v>368</v>
      </c>
      <c r="E208" s="35" t="s">
        <v>17</v>
      </c>
      <c r="F208" s="35" t="s">
        <v>21</v>
      </c>
      <c r="G208" s="37" t="s">
        <v>21</v>
      </c>
      <c r="H208" s="37" t="s">
        <v>19</v>
      </c>
      <c r="I208" s="30" t="s">
        <v>21</v>
      </c>
      <c r="J208" s="35" t="s">
        <v>709</v>
      </c>
      <c r="K208" s="34" t="s">
        <v>21</v>
      </c>
      <c r="L208" s="43"/>
      <c r="M208" s="43"/>
      <c r="N208" s="43"/>
      <c r="O208" s="43"/>
      <c r="Y208" s="44"/>
      <c r="Z208" s="45"/>
    </row>
    <row r="209" ht="17.25" customHeight="1">
      <c r="A209" s="17">
        <v>205.0</v>
      </c>
      <c r="B209" s="38"/>
      <c r="C209" s="33" t="s">
        <v>710</v>
      </c>
      <c r="D209" s="34" t="s">
        <v>372</v>
      </c>
      <c r="E209" s="35" t="s">
        <v>17</v>
      </c>
      <c r="F209" s="35" t="s">
        <v>21</v>
      </c>
      <c r="G209" s="37" t="s">
        <v>21</v>
      </c>
      <c r="H209" s="37" t="s">
        <v>256</v>
      </c>
      <c r="I209" s="30" t="s">
        <v>21</v>
      </c>
      <c r="J209" s="35" t="s">
        <v>711</v>
      </c>
      <c r="K209" s="34" t="s">
        <v>21</v>
      </c>
      <c r="L209" s="43"/>
      <c r="M209" s="43"/>
      <c r="N209" s="43"/>
      <c r="O209" s="43"/>
      <c r="Y209" s="44"/>
      <c r="Z209" s="45"/>
    </row>
    <row r="210" ht="17.25" customHeight="1">
      <c r="A210" s="17">
        <v>206.0</v>
      </c>
      <c r="B210" s="38"/>
      <c r="C210" s="33" t="s">
        <v>712</v>
      </c>
      <c r="D210" s="34" t="s">
        <v>377</v>
      </c>
      <c r="E210" s="35" t="s">
        <v>160</v>
      </c>
      <c r="F210" s="35" t="s">
        <v>21</v>
      </c>
      <c r="G210" s="37" t="s">
        <v>21</v>
      </c>
      <c r="H210" s="37" t="s">
        <v>373</v>
      </c>
      <c r="I210" s="30" t="s">
        <v>21</v>
      </c>
      <c r="J210" s="35" t="s">
        <v>713</v>
      </c>
      <c r="K210" s="34" t="s">
        <v>21</v>
      </c>
      <c r="L210" s="43"/>
      <c r="M210" s="43"/>
      <c r="N210" s="43"/>
      <c r="O210" s="43"/>
      <c r="Y210" s="44"/>
      <c r="Z210" s="45"/>
    </row>
    <row r="211" ht="17.25" customHeight="1">
      <c r="A211" s="17">
        <v>207.0</v>
      </c>
      <c r="B211" s="38"/>
      <c r="C211" s="33" t="s">
        <v>714</v>
      </c>
      <c r="D211" s="34" t="s">
        <v>534</v>
      </c>
      <c r="E211" s="35" t="s">
        <v>17</v>
      </c>
      <c r="F211" s="35" t="s">
        <v>21</v>
      </c>
      <c r="G211" s="37" t="s">
        <v>21</v>
      </c>
      <c r="H211" s="37" t="s">
        <v>256</v>
      </c>
      <c r="I211" s="30" t="s">
        <v>21</v>
      </c>
      <c r="J211" s="35" t="s">
        <v>715</v>
      </c>
      <c r="K211" s="34" t="s">
        <v>21</v>
      </c>
      <c r="L211" s="43"/>
      <c r="M211" s="43"/>
      <c r="N211" s="43"/>
      <c r="O211" s="43"/>
      <c r="Y211" s="44"/>
      <c r="Z211" s="45"/>
    </row>
    <row r="212" ht="17.25" customHeight="1">
      <c r="A212" s="17">
        <v>208.0</v>
      </c>
      <c r="B212" s="38"/>
      <c r="C212" s="33" t="s">
        <v>716</v>
      </c>
      <c r="D212" s="34" t="s">
        <v>538</v>
      </c>
      <c r="E212" s="35" t="s">
        <v>17</v>
      </c>
      <c r="F212" s="35" t="s">
        <v>21</v>
      </c>
      <c r="G212" s="37" t="s">
        <v>21</v>
      </c>
      <c r="H212" s="37" t="s">
        <v>256</v>
      </c>
      <c r="I212" s="30" t="s">
        <v>21</v>
      </c>
      <c r="J212" s="35" t="s">
        <v>717</v>
      </c>
      <c r="K212" s="34" t="s">
        <v>21</v>
      </c>
      <c r="L212" s="43"/>
      <c r="M212" s="43"/>
      <c r="N212" s="43"/>
      <c r="O212" s="43"/>
      <c r="Y212" s="44"/>
      <c r="Z212" s="45"/>
    </row>
    <row r="213" ht="17.25" customHeight="1">
      <c r="A213" s="17">
        <v>209.0</v>
      </c>
      <c r="B213" s="38"/>
      <c r="C213" s="33" t="s">
        <v>718</v>
      </c>
      <c r="D213" s="34" t="s">
        <v>597</v>
      </c>
      <c r="E213" s="35" t="s">
        <v>17</v>
      </c>
      <c r="F213" s="35" t="s">
        <v>21</v>
      </c>
      <c r="G213" s="37" t="s">
        <v>21</v>
      </c>
      <c r="H213" s="37" t="s">
        <v>285</v>
      </c>
      <c r="I213" s="30" t="s">
        <v>21</v>
      </c>
      <c r="J213" s="35" t="s">
        <v>719</v>
      </c>
      <c r="K213" s="34" t="s">
        <v>21</v>
      </c>
      <c r="L213" s="43"/>
      <c r="M213" s="43"/>
      <c r="N213" s="43"/>
      <c r="O213" s="43"/>
      <c r="Y213" s="44"/>
      <c r="Z213" s="45"/>
    </row>
    <row r="214" ht="17.25" customHeight="1">
      <c r="A214" s="17">
        <v>210.0</v>
      </c>
      <c r="B214" s="38"/>
      <c r="C214" s="33" t="s">
        <v>720</v>
      </c>
      <c r="D214" s="34" t="s">
        <v>721</v>
      </c>
      <c r="E214" s="35" t="s">
        <v>17</v>
      </c>
      <c r="F214" s="35" t="s">
        <v>21</v>
      </c>
      <c r="G214" s="37" t="s">
        <v>21</v>
      </c>
      <c r="H214" s="37" t="s">
        <v>285</v>
      </c>
      <c r="I214" s="30" t="s">
        <v>21</v>
      </c>
      <c r="J214" s="35" t="s">
        <v>722</v>
      </c>
      <c r="K214" s="34" t="s">
        <v>21</v>
      </c>
      <c r="L214" s="43"/>
      <c r="M214" s="43"/>
      <c r="N214" s="43"/>
      <c r="O214" s="43"/>
      <c r="Y214" s="44"/>
      <c r="Z214" s="45"/>
    </row>
    <row r="215" ht="17.25" customHeight="1">
      <c r="A215" s="17">
        <v>211.0</v>
      </c>
      <c r="B215" s="38"/>
      <c r="C215" s="33" t="s">
        <v>723</v>
      </c>
      <c r="D215" s="34" t="s">
        <v>724</v>
      </c>
      <c r="E215" s="35" t="s">
        <v>17</v>
      </c>
      <c r="F215" s="35" t="s">
        <v>21</v>
      </c>
      <c r="G215" s="37" t="s">
        <v>21</v>
      </c>
      <c r="H215" s="37" t="s">
        <v>285</v>
      </c>
      <c r="I215" s="30" t="s">
        <v>21</v>
      </c>
      <c r="J215" s="35" t="s">
        <v>725</v>
      </c>
      <c r="K215" s="34" t="s">
        <v>21</v>
      </c>
      <c r="L215" s="43"/>
      <c r="M215" s="43"/>
      <c r="N215" s="43"/>
      <c r="O215" s="43"/>
      <c r="Y215" s="44"/>
      <c r="Z215" s="45"/>
    </row>
    <row r="216" ht="17.25" customHeight="1">
      <c r="A216" s="17">
        <v>212.0</v>
      </c>
      <c r="B216" s="38"/>
      <c r="C216" s="33" t="s">
        <v>726</v>
      </c>
      <c r="D216" s="34" t="s">
        <v>727</v>
      </c>
      <c r="E216" s="35" t="s">
        <v>17</v>
      </c>
      <c r="F216" s="35" t="s">
        <v>21</v>
      </c>
      <c r="G216" s="37" t="s">
        <v>21</v>
      </c>
      <c r="H216" s="37" t="s">
        <v>256</v>
      </c>
      <c r="I216" s="30" t="s">
        <v>21</v>
      </c>
      <c r="J216" s="35" t="s">
        <v>728</v>
      </c>
      <c r="K216" s="34" t="s">
        <v>21</v>
      </c>
      <c r="L216" s="43"/>
      <c r="M216" s="43"/>
      <c r="N216" s="43"/>
      <c r="O216" s="43"/>
      <c r="Y216" s="44"/>
      <c r="Z216" s="45"/>
    </row>
    <row r="217" ht="17.25" customHeight="1">
      <c r="A217" s="17">
        <v>213.0</v>
      </c>
      <c r="B217" s="32" t="s">
        <v>729</v>
      </c>
      <c r="C217" s="33" t="s">
        <v>730</v>
      </c>
      <c r="D217" s="34" t="s">
        <v>16</v>
      </c>
      <c r="E217" s="35" t="s">
        <v>17</v>
      </c>
      <c r="F217" s="35" t="s">
        <v>21</v>
      </c>
      <c r="G217" s="37" t="s">
        <v>21</v>
      </c>
      <c r="H217" s="37" t="s">
        <v>285</v>
      </c>
      <c r="I217" s="30" t="s">
        <v>21</v>
      </c>
      <c r="J217" s="35" t="s">
        <v>731</v>
      </c>
      <c r="K217" s="34" t="s">
        <v>21</v>
      </c>
      <c r="L217" s="43"/>
      <c r="M217" s="43"/>
      <c r="N217" s="43"/>
      <c r="O217" s="43"/>
      <c r="Y217" s="44"/>
      <c r="Z217" s="45"/>
    </row>
    <row r="218" ht="17.25" customHeight="1">
      <c r="A218" s="17">
        <v>214.0</v>
      </c>
      <c r="B218" s="38"/>
      <c r="C218" s="33" t="s">
        <v>732</v>
      </c>
      <c r="D218" s="34" t="s">
        <v>23</v>
      </c>
      <c r="E218" s="35" t="s">
        <v>17</v>
      </c>
      <c r="F218" s="35" t="s">
        <v>21</v>
      </c>
      <c r="G218" s="37" t="s">
        <v>21</v>
      </c>
      <c r="H218" s="37" t="s">
        <v>19</v>
      </c>
      <c r="I218" s="30" t="s">
        <v>21</v>
      </c>
      <c r="J218" s="35" t="s">
        <v>733</v>
      </c>
      <c r="K218" s="34" t="s">
        <v>21</v>
      </c>
      <c r="L218" s="43"/>
      <c r="M218" s="43"/>
      <c r="N218" s="43"/>
      <c r="O218" s="43"/>
      <c r="Y218" s="44"/>
      <c r="Z218" s="45"/>
    </row>
    <row r="219" ht="17.25" customHeight="1">
      <c r="A219" s="17">
        <v>215.0</v>
      </c>
      <c r="B219" s="38"/>
      <c r="C219" s="33" t="s">
        <v>734</v>
      </c>
      <c r="D219" s="34" t="s">
        <v>28</v>
      </c>
      <c r="E219" s="35" t="s">
        <v>17</v>
      </c>
      <c r="F219" s="35" t="s">
        <v>21</v>
      </c>
      <c r="G219" s="37" t="s">
        <v>21</v>
      </c>
      <c r="H219" s="37" t="s">
        <v>19</v>
      </c>
      <c r="I219" s="30" t="s">
        <v>21</v>
      </c>
      <c r="J219" s="35" t="s">
        <v>735</v>
      </c>
      <c r="K219" s="34" t="s">
        <v>21</v>
      </c>
      <c r="L219" s="43"/>
      <c r="M219" s="43"/>
      <c r="N219" s="43"/>
      <c r="O219" s="43"/>
      <c r="Y219" s="44"/>
      <c r="Z219" s="45"/>
    </row>
    <row r="220" ht="17.25" customHeight="1">
      <c r="A220" s="17">
        <v>216.0</v>
      </c>
      <c r="B220" s="38"/>
      <c r="C220" s="33" t="s">
        <v>736</v>
      </c>
      <c r="D220" s="34" t="s">
        <v>34</v>
      </c>
      <c r="E220" s="35" t="s">
        <v>17</v>
      </c>
      <c r="F220" s="35" t="s">
        <v>21</v>
      </c>
      <c r="G220" s="37" t="s">
        <v>21</v>
      </c>
      <c r="H220" s="37" t="s">
        <v>19</v>
      </c>
      <c r="I220" s="30" t="s">
        <v>21</v>
      </c>
      <c r="J220" s="35" t="s">
        <v>737</v>
      </c>
      <c r="K220" s="34" t="s">
        <v>21</v>
      </c>
      <c r="L220" s="43"/>
      <c r="M220" s="43"/>
      <c r="N220" s="43"/>
      <c r="O220" s="43"/>
      <c r="Y220" s="44"/>
      <c r="Z220" s="45"/>
    </row>
    <row r="221" ht="17.25" customHeight="1">
      <c r="A221" s="17">
        <v>217.0</v>
      </c>
      <c r="B221" s="38"/>
      <c r="C221" s="33" t="s">
        <v>738</v>
      </c>
      <c r="D221" s="34" t="s">
        <v>41</v>
      </c>
      <c r="E221" s="35" t="s">
        <v>17</v>
      </c>
      <c r="F221" s="35" t="s">
        <v>21</v>
      </c>
      <c r="G221" s="37" t="s">
        <v>21</v>
      </c>
      <c r="H221" s="37" t="s">
        <v>19</v>
      </c>
      <c r="I221" s="30" t="s">
        <v>21</v>
      </c>
      <c r="J221" s="35" t="s">
        <v>739</v>
      </c>
      <c r="K221" s="34" t="s">
        <v>21</v>
      </c>
      <c r="L221" s="43"/>
      <c r="M221" s="43"/>
      <c r="N221" s="43"/>
      <c r="O221" s="43"/>
      <c r="Y221" s="44"/>
      <c r="Z221" s="45"/>
    </row>
    <row r="222" ht="17.25" customHeight="1">
      <c r="A222" s="17">
        <v>218.0</v>
      </c>
      <c r="B222" s="38"/>
      <c r="C222" s="33" t="s">
        <v>740</v>
      </c>
      <c r="D222" s="34" t="s">
        <v>46</v>
      </c>
      <c r="E222" s="35" t="s">
        <v>160</v>
      </c>
      <c r="F222" s="35" t="s">
        <v>21</v>
      </c>
      <c r="G222" s="37" t="s">
        <v>21</v>
      </c>
      <c r="H222" s="37" t="s">
        <v>285</v>
      </c>
      <c r="I222" s="30" t="s">
        <v>21</v>
      </c>
      <c r="J222" s="35" t="s">
        <v>741</v>
      </c>
      <c r="K222" s="34" t="s">
        <v>21</v>
      </c>
      <c r="L222" s="43"/>
      <c r="M222" s="43"/>
      <c r="N222" s="43"/>
      <c r="O222" s="43"/>
      <c r="Y222" s="44"/>
      <c r="Z222" s="45"/>
    </row>
    <row r="223" ht="17.25" customHeight="1">
      <c r="A223" s="17">
        <v>219.0</v>
      </c>
      <c r="B223" s="38"/>
      <c r="C223" s="33" t="s">
        <v>742</v>
      </c>
      <c r="D223" s="34" t="s">
        <v>112</v>
      </c>
      <c r="E223" s="35" t="s">
        <v>160</v>
      </c>
      <c r="F223" s="35" t="s">
        <v>21</v>
      </c>
      <c r="G223" s="37" t="s">
        <v>21</v>
      </c>
      <c r="H223" s="37" t="s">
        <v>19</v>
      </c>
      <c r="I223" s="30" t="s">
        <v>21</v>
      </c>
      <c r="J223" s="35" t="s">
        <v>743</v>
      </c>
      <c r="K223" s="34" t="s">
        <v>21</v>
      </c>
      <c r="L223" s="43"/>
      <c r="M223" s="43"/>
      <c r="N223" s="43"/>
      <c r="O223" s="43"/>
      <c r="Y223" s="44"/>
      <c r="Z223" s="45"/>
    </row>
    <row r="224" ht="17.25" customHeight="1">
      <c r="A224" s="17">
        <v>220.0</v>
      </c>
      <c r="B224" s="38"/>
      <c r="C224" s="33" t="s">
        <v>744</v>
      </c>
      <c r="D224" s="34" t="s">
        <v>308</v>
      </c>
      <c r="E224" s="35" t="s">
        <v>17</v>
      </c>
      <c r="F224" s="35" t="s">
        <v>21</v>
      </c>
      <c r="G224" s="37" t="s">
        <v>21</v>
      </c>
      <c r="H224" s="37" t="s">
        <v>285</v>
      </c>
      <c r="I224" s="30" t="s">
        <v>21</v>
      </c>
      <c r="J224" s="35" t="s">
        <v>745</v>
      </c>
      <c r="K224" s="34" t="s">
        <v>21</v>
      </c>
      <c r="L224" s="43"/>
      <c r="M224" s="43"/>
      <c r="N224" s="43"/>
      <c r="O224" s="43"/>
      <c r="Y224" s="44"/>
      <c r="Z224" s="45"/>
    </row>
    <row r="225" ht="17.25" customHeight="1">
      <c r="A225" s="17">
        <v>221.0</v>
      </c>
      <c r="B225" s="38"/>
      <c r="C225" s="33" t="s">
        <v>746</v>
      </c>
      <c r="D225" s="34" t="s">
        <v>311</v>
      </c>
      <c r="E225" s="35" t="s">
        <v>17</v>
      </c>
      <c r="F225" s="35" t="s">
        <v>21</v>
      </c>
      <c r="G225" s="37" t="s">
        <v>21</v>
      </c>
      <c r="H225" s="37" t="s">
        <v>19</v>
      </c>
      <c r="I225" s="30" t="s">
        <v>21</v>
      </c>
      <c r="J225" s="35" t="s">
        <v>747</v>
      </c>
      <c r="K225" s="34" t="s">
        <v>21</v>
      </c>
      <c r="L225" s="43"/>
      <c r="M225" s="43"/>
      <c r="N225" s="43"/>
      <c r="O225" s="43"/>
      <c r="Y225" s="44"/>
      <c r="Z225" s="45"/>
    </row>
    <row r="226" ht="17.25" customHeight="1">
      <c r="A226" s="17">
        <v>222.0</v>
      </c>
      <c r="B226" s="32" t="s">
        <v>748</v>
      </c>
      <c r="C226" s="33" t="s">
        <v>749</v>
      </c>
      <c r="D226" s="34" t="s">
        <v>16</v>
      </c>
      <c r="E226" s="35" t="s">
        <v>17</v>
      </c>
      <c r="F226" s="35" t="s">
        <v>21</v>
      </c>
      <c r="G226" s="37" t="s">
        <v>21</v>
      </c>
      <c r="H226" s="37" t="s">
        <v>750</v>
      </c>
      <c r="I226" s="30" t="s">
        <v>751</v>
      </c>
      <c r="J226" s="35" t="s">
        <v>752</v>
      </c>
      <c r="K226" s="34" t="s">
        <v>21</v>
      </c>
      <c r="L226" s="43"/>
      <c r="M226" s="43"/>
      <c r="N226" s="43"/>
      <c r="O226" s="43"/>
      <c r="Y226" s="44"/>
      <c r="Z226" s="45"/>
    </row>
    <row r="227" ht="17.25" customHeight="1">
      <c r="A227" s="17">
        <v>223.0</v>
      </c>
      <c r="B227" s="38"/>
      <c r="C227" s="33" t="s">
        <v>753</v>
      </c>
      <c r="D227" s="34" t="s">
        <v>23</v>
      </c>
      <c r="E227" s="35" t="s">
        <v>17</v>
      </c>
      <c r="F227" s="35" t="s">
        <v>21</v>
      </c>
      <c r="G227" s="37" t="s">
        <v>21</v>
      </c>
      <c r="H227" s="37" t="s">
        <v>19</v>
      </c>
      <c r="I227" s="30" t="s">
        <v>754</v>
      </c>
      <c r="J227" s="35" t="s">
        <v>21</v>
      </c>
      <c r="K227" s="34" t="s">
        <v>21</v>
      </c>
      <c r="L227" s="43"/>
      <c r="M227" s="43"/>
      <c r="N227" s="43"/>
      <c r="O227" s="43"/>
      <c r="Y227" s="44"/>
      <c r="Z227" s="45"/>
    </row>
    <row r="228" ht="17.25" customHeight="1">
      <c r="A228" s="17">
        <v>224.0</v>
      </c>
      <c r="B228" s="38"/>
      <c r="C228" s="33" t="s">
        <v>755</v>
      </c>
      <c r="D228" s="34" t="s">
        <v>28</v>
      </c>
      <c r="E228" s="35" t="s">
        <v>17</v>
      </c>
      <c r="F228" s="35" t="s">
        <v>21</v>
      </c>
      <c r="G228" s="37" t="s">
        <v>21</v>
      </c>
      <c r="H228" s="37" t="s">
        <v>19</v>
      </c>
      <c r="I228" s="30" t="s">
        <v>756</v>
      </c>
      <c r="J228" s="35" t="s">
        <v>757</v>
      </c>
      <c r="K228" s="34" t="s">
        <v>21</v>
      </c>
      <c r="L228" s="43"/>
      <c r="M228" s="43"/>
      <c r="N228" s="43"/>
      <c r="O228" s="43"/>
      <c r="Y228" s="44"/>
      <c r="Z228" s="45"/>
    </row>
    <row r="229" ht="17.25" customHeight="1">
      <c r="A229" s="17">
        <v>225.0</v>
      </c>
      <c r="B229" s="38"/>
      <c r="C229" s="33" t="s">
        <v>758</v>
      </c>
      <c r="D229" s="34" t="s">
        <v>34</v>
      </c>
      <c r="E229" s="35" t="s">
        <v>17</v>
      </c>
      <c r="F229" s="35" t="s">
        <v>21</v>
      </c>
      <c r="G229" s="37" t="s">
        <v>21</v>
      </c>
      <c r="H229" s="37" t="s">
        <v>285</v>
      </c>
      <c r="I229" s="30" t="s">
        <v>759</v>
      </c>
      <c r="J229" s="35" t="s">
        <v>760</v>
      </c>
      <c r="K229" s="34" t="s">
        <v>21</v>
      </c>
      <c r="L229" s="43"/>
      <c r="M229" s="43"/>
      <c r="N229" s="43"/>
      <c r="O229" s="43"/>
      <c r="Y229" s="44"/>
      <c r="Z229" s="45"/>
    </row>
    <row r="230" ht="17.25" customHeight="1">
      <c r="A230" s="17">
        <v>226.0</v>
      </c>
      <c r="B230" s="38"/>
      <c r="C230" s="33" t="s">
        <v>761</v>
      </c>
      <c r="D230" s="34" t="s">
        <v>41</v>
      </c>
      <c r="E230" s="35" t="s">
        <v>17</v>
      </c>
      <c r="F230" s="35" t="s">
        <v>21</v>
      </c>
      <c r="G230" s="37" t="s">
        <v>21</v>
      </c>
      <c r="H230" s="37" t="s">
        <v>19</v>
      </c>
      <c r="I230" s="30" t="s">
        <v>762</v>
      </c>
      <c r="J230" s="35" t="s">
        <v>763</v>
      </c>
      <c r="K230" s="34" t="s">
        <v>21</v>
      </c>
      <c r="L230" s="43"/>
      <c r="M230" s="43"/>
      <c r="N230" s="43"/>
      <c r="O230" s="43"/>
      <c r="Y230" s="44"/>
      <c r="Z230" s="45"/>
    </row>
    <row r="231" ht="17.25" customHeight="1">
      <c r="A231" s="17">
        <v>227.0</v>
      </c>
      <c r="B231" s="32" t="s">
        <v>764</v>
      </c>
      <c r="C231" s="33" t="s">
        <v>765</v>
      </c>
      <c r="D231" s="34" t="s">
        <v>352</v>
      </c>
      <c r="E231" s="35" t="s">
        <v>17</v>
      </c>
      <c r="F231" s="35" t="s">
        <v>766</v>
      </c>
      <c r="G231" s="36">
        <v>30080.0</v>
      </c>
      <c r="H231" s="37" t="s">
        <v>30</v>
      </c>
      <c r="I231" s="30" t="s">
        <v>767</v>
      </c>
      <c r="J231" s="35" t="s">
        <v>768</v>
      </c>
      <c r="K231" s="34" t="s">
        <v>21</v>
      </c>
      <c r="L231" s="43"/>
      <c r="M231" s="43"/>
      <c r="N231" s="43"/>
      <c r="O231" s="43"/>
      <c r="Y231" s="44"/>
      <c r="Z231" s="45"/>
    </row>
    <row r="232" ht="17.25" customHeight="1">
      <c r="A232" s="17">
        <v>228.0</v>
      </c>
      <c r="B232" s="38"/>
      <c r="C232" s="33" t="s">
        <v>415</v>
      </c>
      <c r="D232" s="34" t="s">
        <v>356</v>
      </c>
      <c r="E232" s="35" t="s">
        <v>17</v>
      </c>
      <c r="F232" s="35" t="s">
        <v>769</v>
      </c>
      <c r="G232" s="36">
        <v>23622.0</v>
      </c>
      <c r="H232" s="37" t="s">
        <v>19</v>
      </c>
      <c r="I232" s="30" t="s">
        <v>770</v>
      </c>
      <c r="J232" s="35" t="s">
        <v>771</v>
      </c>
      <c r="K232" s="34" t="s">
        <v>21</v>
      </c>
      <c r="L232" s="43"/>
      <c r="M232" s="43"/>
      <c r="N232" s="43"/>
      <c r="O232" s="43"/>
      <c r="Y232" s="44"/>
      <c r="Z232" s="45"/>
    </row>
    <row r="233" ht="17.25" customHeight="1">
      <c r="A233" s="17">
        <v>229.0</v>
      </c>
      <c r="B233" s="38"/>
      <c r="C233" s="33" t="s">
        <v>772</v>
      </c>
      <c r="D233" s="34" t="s">
        <v>360</v>
      </c>
      <c r="E233" s="35" t="s">
        <v>17</v>
      </c>
      <c r="F233" s="35" t="s">
        <v>567</v>
      </c>
      <c r="G233" s="36">
        <v>27494.0</v>
      </c>
      <c r="H233" s="37" t="s">
        <v>19</v>
      </c>
      <c r="I233" s="30" t="s">
        <v>773</v>
      </c>
      <c r="J233" s="35" t="s">
        <v>774</v>
      </c>
      <c r="K233" s="34" t="s">
        <v>21</v>
      </c>
      <c r="L233" s="43"/>
      <c r="M233" s="43"/>
      <c r="N233" s="43"/>
      <c r="O233" s="43"/>
      <c r="Y233" s="44"/>
      <c r="Z233" s="45"/>
    </row>
    <row r="234" ht="17.25" customHeight="1">
      <c r="A234" s="17">
        <v>230.0</v>
      </c>
      <c r="B234" s="38"/>
      <c r="C234" s="33" t="s">
        <v>775</v>
      </c>
      <c r="D234" s="34" t="s">
        <v>364</v>
      </c>
      <c r="E234" s="35" t="s">
        <v>17</v>
      </c>
      <c r="F234" s="35" t="s">
        <v>776</v>
      </c>
      <c r="G234" s="36">
        <v>31149.0</v>
      </c>
      <c r="H234" s="37" t="s">
        <v>30</v>
      </c>
      <c r="I234" s="30" t="s">
        <v>777</v>
      </c>
      <c r="J234" s="35" t="s">
        <v>778</v>
      </c>
      <c r="K234" s="34" t="s">
        <v>21</v>
      </c>
      <c r="L234" s="43"/>
      <c r="M234" s="43"/>
      <c r="N234" s="43"/>
      <c r="O234" s="43"/>
      <c r="Y234" s="44"/>
      <c r="Z234" s="45"/>
    </row>
    <row r="235" ht="17.25" customHeight="1">
      <c r="A235" s="17">
        <v>231.0</v>
      </c>
      <c r="B235" s="38"/>
      <c r="C235" s="33" t="s">
        <v>779</v>
      </c>
      <c r="D235" s="34" t="s">
        <v>368</v>
      </c>
      <c r="E235" s="35" t="s">
        <v>17</v>
      </c>
      <c r="F235" s="35" t="s">
        <v>135</v>
      </c>
      <c r="G235" s="36">
        <v>28226.0</v>
      </c>
      <c r="H235" s="37" t="s">
        <v>30</v>
      </c>
      <c r="I235" s="30" t="s">
        <v>780</v>
      </c>
      <c r="J235" s="35" t="s">
        <v>781</v>
      </c>
      <c r="K235" s="34" t="s">
        <v>21</v>
      </c>
      <c r="L235" s="43"/>
      <c r="M235" s="43"/>
      <c r="N235" s="43"/>
      <c r="O235" s="43"/>
      <c r="Y235" s="44"/>
      <c r="Z235" s="45"/>
    </row>
    <row r="236" ht="17.25" customHeight="1">
      <c r="A236" s="17">
        <v>232.0</v>
      </c>
      <c r="B236" s="38"/>
      <c r="C236" s="33" t="s">
        <v>782</v>
      </c>
      <c r="D236" s="34" t="s">
        <v>372</v>
      </c>
      <c r="E236" s="35" t="s">
        <v>17</v>
      </c>
      <c r="F236" s="35" t="s">
        <v>776</v>
      </c>
      <c r="G236" s="36">
        <v>23174.0</v>
      </c>
      <c r="H236" s="37" t="s">
        <v>19</v>
      </c>
      <c r="I236" s="30" t="s">
        <v>783</v>
      </c>
      <c r="J236" s="35" t="s">
        <v>784</v>
      </c>
      <c r="K236" s="34" t="s">
        <v>21</v>
      </c>
      <c r="L236" s="43"/>
      <c r="M236" s="43"/>
      <c r="N236" s="43"/>
      <c r="O236" s="43"/>
      <c r="Y236" s="44"/>
      <c r="Z236" s="45"/>
    </row>
    <row r="237" ht="17.25" customHeight="1">
      <c r="A237" s="17">
        <v>233.0</v>
      </c>
      <c r="B237" s="38"/>
      <c r="C237" s="33" t="s">
        <v>785</v>
      </c>
      <c r="D237" s="34" t="s">
        <v>377</v>
      </c>
      <c r="E237" s="35" t="s">
        <v>17</v>
      </c>
      <c r="F237" s="35" t="s">
        <v>786</v>
      </c>
      <c r="G237" s="36">
        <v>33420.0</v>
      </c>
      <c r="H237" s="37" t="s">
        <v>19</v>
      </c>
      <c r="I237" s="30" t="s">
        <v>787</v>
      </c>
      <c r="J237" s="35" t="s">
        <v>788</v>
      </c>
      <c r="K237" s="34" t="s">
        <v>21</v>
      </c>
      <c r="L237" s="43"/>
      <c r="M237" s="43"/>
      <c r="N237" s="43"/>
      <c r="O237" s="43"/>
      <c r="Y237" s="44"/>
      <c r="Z237" s="45"/>
    </row>
    <row r="238" ht="17.25" customHeight="1">
      <c r="A238" s="17">
        <v>234.0</v>
      </c>
      <c r="B238" s="38"/>
      <c r="C238" s="33" t="s">
        <v>789</v>
      </c>
      <c r="D238" s="34" t="s">
        <v>534</v>
      </c>
      <c r="E238" s="35" t="s">
        <v>17</v>
      </c>
      <c r="F238" s="35" t="s">
        <v>790</v>
      </c>
      <c r="G238" s="36">
        <v>27831.0</v>
      </c>
      <c r="H238" s="37" t="s">
        <v>19</v>
      </c>
      <c r="I238" s="30" t="s">
        <v>791</v>
      </c>
      <c r="J238" s="35" t="s">
        <v>792</v>
      </c>
      <c r="K238" s="34" t="s">
        <v>21</v>
      </c>
      <c r="L238" s="43"/>
      <c r="M238" s="43"/>
      <c r="N238" s="43"/>
      <c r="O238" s="43"/>
      <c r="Y238" s="44"/>
      <c r="Z238" s="45"/>
    </row>
    <row r="239" ht="17.25" customHeight="1">
      <c r="A239" s="17">
        <v>235.0</v>
      </c>
      <c r="B239" s="38"/>
      <c r="C239" s="33" t="s">
        <v>793</v>
      </c>
      <c r="D239" s="34" t="s">
        <v>538</v>
      </c>
      <c r="E239" s="35" t="s">
        <v>17</v>
      </c>
      <c r="F239" s="35" t="s">
        <v>769</v>
      </c>
      <c r="G239" s="36">
        <v>24607.0</v>
      </c>
      <c r="H239" s="37" t="s">
        <v>30</v>
      </c>
      <c r="I239" s="30" t="s">
        <v>794</v>
      </c>
      <c r="J239" s="35" t="s">
        <v>795</v>
      </c>
      <c r="K239" s="34" t="s">
        <v>21</v>
      </c>
      <c r="L239" s="43"/>
      <c r="M239" s="43"/>
      <c r="N239" s="43"/>
      <c r="O239" s="43"/>
      <c r="Y239" s="44"/>
      <c r="Z239" s="45"/>
    </row>
    <row r="240" ht="17.25" customHeight="1">
      <c r="A240" s="17">
        <v>236.0</v>
      </c>
      <c r="B240" s="38"/>
      <c r="C240" s="33" t="s">
        <v>796</v>
      </c>
      <c r="D240" s="34" t="s">
        <v>597</v>
      </c>
      <c r="E240" s="35" t="s">
        <v>17</v>
      </c>
      <c r="F240" s="35" t="s">
        <v>797</v>
      </c>
      <c r="G240" s="36">
        <v>26166.0</v>
      </c>
      <c r="H240" s="37" t="s">
        <v>19</v>
      </c>
      <c r="I240" s="30" t="s">
        <v>798</v>
      </c>
      <c r="J240" s="35" t="s">
        <v>799</v>
      </c>
      <c r="K240" s="34" t="s">
        <v>21</v>
      </c>
      <c r="L240" s="43"/>
      <c r="M240" s="43"/>
      <c r="N240" s="43"/>
      <c r="O240" s="43"/>
      <c r="Y240" s="44"/>
      <c r="Z240" s="45"/>
    </row>
    <row r="241" ht="17.25" customHeight="1">
      <c r="A241" s="17">
        <v>237.0</v>
      </c>
      <c r="B241" s="38"/>
      <c r="C241" s="33" t="s">
        <v>800</v>
      </c>
      <c r="D241" s="34" t="s">
        <v>721</v>
      </c>
      <c r="E241" s="35" t="s">
        <v>17</v>
      </c>
      <c r="F241" s="35" t="s">
        <v>801</v>
      </c>
      <c r="G241" s="36">
        <v>27709.0</v>
      </c>
      <c r="H241" s="37" t="s">
        <v>19</v>
      </c>
      <c r="I241" s="30" t="s">
        <v>802</v>
      </c>
      <c r="J241" s="35" t="s">
        <v>803</v>
      </c>
      <c r="K241" s="34" t="s">
        <v>21</v>
      </c>
      <c r="L241" s="43"/>
      <c r="M241" s="43"/>
      <c r="N241" s="43"/>
      <c r="O241" s="43"/>
      <c r="Y241" s="44"/>
      <c r="Z241" s="45"/>
    </row>
    <row r="242" ht="17.25" customHeight="1">
      <c r="A242" s="17">
        <v>238.0</v>
      </c>
      <c r="B242" s="32" t="s">
        <v>804</v>
      </c>
      <c r="C242" s="33" t="s">
        <v>805</v>
      </c>
      <c r="D242" s="34" t="s">
        <v>16</v>
      </c>
      <c r="E242" s="35" t="s">
        <v>17</v>
      </c>
      <c r="F242" s="35" t="s">
        <v>804</v>
      </c>
      <c r="G242" s="36">
        <v>25313.0</v>
      </c>
      <c r="H242" s="37" t="s">
        <v>385</v>
      </c>
      <c r="I242" s="30" t="s">
        <v>806</v>
      </c>
      <c r="J242" s="35" t="s">
        <v>807</v>
      </c>
      <c r="K242" s="34" t="s">
        <v>21</v>
      </c>
      <c r="L242" s="43"/>
      <c r="M242" s="43"/>
      <c r="N242" s="43"/>
      <c r="O242" s="43"/>
      <c r="Y242" s="44"/>
      <c r="Z242" s="45"/>
    </row>
    <row r="243" ht="17.25" customHeight="1">
      <c r="A243" s="17">
        <v>239.0</v>
      </c>
      <c r="B243" s="38"/>
      <c r="C243" s="33" t="s">
        <v>808</v>
      </c>
      <c r="D243" s="34" t="s">
        <v>23</v>
      </c>
      <c r="E243" s="35" t="s">
        <v>17</v>
      </c>
      <c r="F243" s="35" t="s">
        <v>804</v>
      </c>
      <c r="G243" s="36">
        <v>25616.0</v>
      </c>
      <c r="H243" s="37" t="s">
        <v>373</v>
      </c>
      <c r="I243" s="30" t="s">
        <v>809</v>
      </c>
      <c r="J243" s="35" t="s">
        <v>810</v>
      </c>
      <c r="K243" s="34" t="s">
        <v>21</v>
      </c>
      <c r="L243" s="43"/>
      <c r="M243" s="43"/>
      <c r="N243" s="43"/>
      <c r="O243" s="43"/>
      <c r="Y243" s="44"/>
      <c r="Z243" s="45"/>
    </row>
    <row r="244" ht="17.25" customHeight="1">
      <c r="A244" s="17">
        <v>240.0</v>
      </c>
      <c r="B244" s="38"/>
      <c r="C244" s="33" t="s">
        <v>811</v>
      </c>
      <c r="D244" s="34" t="s">
        <v>28</v>
      </c>
      <c r="E244" s="35" t="s">
        <v>160</v>
      </c>
      <c r="F244" s="35" t="s">
        <v>98</v>
      </c>
      <c r="G244" s="36">
        <v>26794.0</v>
      </c>
      <c r="H244" s="37" t="s">
        <v>385</v>
      </c>
      <c r="I244" s="30" t="s">
        <v>812</v>
      </c>
      <c r="J244" s="35" t="s">
        <v>813</v>
      </c>
      <c r="K244" s="34" t="s">
        <v>21</v>
      </c>
      <c r="L244" s="43"/>
      <c r="M244" s="43"/>
      <c r="N244" s="43"/>
      <c r="O244" s="43"/>
      <c r="Y244" s="44"/>
      <c r="Z244" s="45"/>
    </row>
    <row r="245" ht="17.25" customHeight="1">
      <c r="A245" s="17">
        <v>241.0</v>
      </c>
      <c r="B245" s="38"/>
      <c r="C245" s="33" t="s">
        <v>814</v>
      </c>
      <c r="D245" s="34" t="s">
        <v>34</v>
      </c>
      <c r="E245" s="35" t="s">
        <v>17</v>
      </c>
      <c r="F245" s="35" t="s">
        <v>804</v>
      </c>
      <c r="G245" s="36">
        <v>25191.0</v>
      </c>
      <c r="H245" s="37" t="s">
        <v>385</v>
      </c>
      <c r="I245" s="30" t="s">
        <v>815</v>
      </c>
      <c r="J245" s="35" t="s">
        <v>816</v>
      </c>
      <c r="K245" s="34" t="s">
        <v>21</v>
      </c>
      <c r="L245" s="43"/>
      <c r="M245" s="43"/>
      <c r="N245" s="43"/>
      <c r="O245" s="43"/>
      <c r="Y245" s="44"/>
      <c r="Z245" s="45"/>
    </row>
    <row r="246" ht="17.25" customHeight="1">
      <c r="A246" s="17">
        <v>242.0</v>
      </c>
      <c r="B246" s="38"/>
      <c r="C246" s="33" t="s">
        <v>817</v>
      </c>
      <c r="D246" s="34" t="s">
        <v>41</v>
      </c>
      <c r="E246" s="35" t="s">
        <v>17</v>
      </c>
      <c r="F246" s="35" t="s">
        <v>786</v>
      </c>
      <c r="G246" s="36">
        <v>24960.0</v>
      </c>
      <c r="H246" s="37" t="s">
        <v>285</v>
      </c>
      <c r="I246" s="30" t="s">
        <v>818</v>
      </c>
      <c r="J246" s="35" t="s">
        <v>819</v>
      </c>
      <c r="K246" s="34" t="s">
        <v>21</v>
      </c>
      <c r="L246" s="43"/>
      <c r="M246" s="43"/>
      <c r="N246" s="43"/>
      <c r="O246" s="43"/>
      <c r="Y246" s="44"/>
      <c r="Z246" s="45"/>
    </row>
    <row r="247" ht="17.25" customHeight="1">
      <c r="A247" s="17">
        <v>243.0</v>
      </c>
      <c r="B247" s="38"/>
      <c r="C247" s="33" t="s">
        <v>820</v>
      </c>
      <c r="D247" s="34" t="s">
        <v>46</v>
      </c>
      <c r="E247" s="35" t="s">
        <v>160</v>
      </c>
      <c r="F247" s="35" t="s">
        <v>804</v>
      </c>
      <c r="G247" s="36">
        <v>29813.0</v>
      </c>
      <c r="H247" s="37" t="s">
        <v>19</v>
      </c>
      <c r="I247" s="30" t="s">
        <v>821</v>
      </c>
      <c r="J247" s="35" t="s">
        <v>822</v>
      </c>
      <c r="K247" s="34" t="s">
        <v>21</v>
      </c>
      <c r="L247" s="43"/>
      <c r="M247" s="43"/>
      <c r="N247" s="43"/>
      <c r="O247" s="43"/>
      <c r="Y247" s="44"/>
      <c r="Z247" s="45"/>
    </row>
    <row r="248" ht="17.25" customHeight="1">
      <c r="A248" s="17">
        <v>244.0</v>
      </c>
      <c r="B248" s="32" t="s">
        <v>823</v>
      </c>
      <c r="C248" s="33" t="s">
        <v>824</v>
      </c>
      <c r="D248" s="34" t="s">
        <v>825</v>
      </c>
      <c r="E248" s="35" t="s">
        <v>17</v>
      </c>
      <c r="F248" s="35" t="s">
        <v>826</v>
      </c>
      <c r="G248" s="36">
        <v>26332.0</v>
      </c>
      <c r="H248" s="37" t="s">
        <v>827</v>
      </c>
      <c r="I248" s="30" t="s">
        <v>828</v>
      </c>
      <c r="J248" s="35" t="s">
        <v>829</v>
      </c>
      <c r="K248" s="34" t="s">
        <v>21</v>
      </c>
      <c r="L248" s="43"/>
      <c r="M248" s="43"/>
      <c r="N248" s="43"/>
      <c r="O248" s="43"/>
      <c r="Y248" s="44"/>
      <c r="Z248" s="45"/>
    </row>
    <row r="249" ht="17.25" customHeight="1">
      <c r="A249" s="17">
        <v>245.0</v>
      </c>
      <c r="B249" s="38"/>
      <c r="C249" s="33" t="s">
        <v>830</v>
      </c>
      <c r="D249" s="34" t="s">
        <v>831</v>
      </c>
      <c r="E249" s="35" t="s">
        <v>17</v>
      </c>
      <c r="F249" s="35" t="s">
        <v>55</v>
      </c>
      <c r="G249" s="36">
        <v>26886.0</v>
      </c>
      <c r="H249" s="37" t="s">
        <v>827</v>
      </c>
      <c r="I249" s="30" t="s">
        <v>832</v>
      </c>
      <c r="J249" s="35" t="s">
        <v>833</v>
      </c>
      <c r="K249" s="34" t="s">
        <v>21</v>
      </c>
      <c r="L249" s="43"/>
      <c r="M249" s="43"/>
      <c r="N249" s="43"/>
      <c r="O249" s="43"/>
      <c r="Y249" s="44"/>
      <c r="Z249" s="45"/>
    </row>
    <row r="250" ht="17.25" customHeight="1">
      <c r="A250" s="17">
        <v>246.0</v>
      </c>
      <c r="B250" s="38"/>
      <c r="C250" s="33" t="s">
        <v>834</v>
      </c>
      <c r="D250" s="34" t="s">
        <v>835</v>
      </c>
      <c r="E250" s="35" t="s">
        <v>160</v>
      </c>
      <c r="F250" s="35" t="s">
        <v>836</v>
      </c>
      <c r="G250" s="36">
        <v>26133.0</v>
      </c>
      <c r="H250" s="37" t="s">
        <v>827</v>
      </c>
      <c r="I250" s="30" t="s">
        <v>837</v>
      </c>
      <c r="J250" s="35" t="s">
        <v>838</v>
      </c>
      <c r="K250" s="34" t="s">
        <v>21</v>
      </c>
      <c r="L250" s="43"/>
      <c r="M250" s="43"/>
      <c r="N250" s="43"/>
      <c r="O250" s="43"/>
      <c r="Y250" s="44"/>
      <c r="Z250" s="45"/>
    </row>
    <row r="251" ht="17.25" customHeight="1">
      <c r="A251" s="49">
        <v>247.0</v>
      </c>
      <c r="B251" s="32" t="s">
        <v>839</v>
      </c>
      <c r="C251" s="33" t="s">
        <v>840</v>
      </c>
      <c r="D251" s="34" t="s">
        <v>308</v>
      </c>
      <c r="E251" s="35" t="s">
        <v>17</v>
      </c>
      <c r="F251" s="35" t="s">
        <v>316</v>
      </c>
      <c r="G251" s="36">
        <v>36543.0</v>
      </c>
      <c r="H251" s="37" t="s">
        <v>841</v>
      </c>
      <c r="I251" s="30" t="s">
        <v>842</v>
      </c>
      <c r="J251" s="35" t="s">
        <v>843</v>
      </c>
      <c r="K251" s="34" t="s">
        <v>21</v>
      </c>
      <c r="L251" s="43"/>
      <c r="M251" s="43"/>
      <c r="N251" s="43"/>
      <c r="O251" s="43"/>
      <c r="Y251" s="44"/>
      <c r="Z251" s="45"/>
    </row>
    <row r="252" ht="17.25" customHeight="1">
      <c r="A252" s="49">
        <v>248.0</v>
      </c>
      <c r="B252" s="38"/>
      <c r="C252" s="33" t="s">
        <v>844</v>
      </c>
      <c r="D252" s="34" t="s">
        <v>311</v>
      </c>
      <c r="E252" s="35" t="s">
        <v>17</v>
      </c>
      <c r="F252" s="35" t="s">
        <v>845</v>
      </c>
      <c r="G252" s="36">
        <v>35368.0</v>
      </c>
      <c r="H252" s="37" t="s">
        <v>37</v>
      </c>
      <c r="I252" s="30" t="s">
        <v>846</v>
      </c>
      <c r="J252" s="35" t="s">
        <v>847</v>
      </c>
      <c r="K252" s="34" t="s">
        <v>21</v>
      </c>
      <c r="L252" s="43"/>
      <c r="M252" s="43"/>
      <c r="N252" s="43"/>
      <c r="O252" s="43"/>
      <c r="Y252" s="44"/>
      <c r="Z252" s="45"/>
    </row>
    <row r="253" ht="17.25" customHeight="1">
      <c r="A253" s="49">
        <v>249.0</v>
      </c>
      <c r="B253" s="38"/>
      <c r="C253" s="33" t="s">
        <v>848</v>
      </c>
      <c r="D253" s="34" t="s">
        <v>16</v>
      </c>
      <c r="E253" s="35" t="s">
        <v>160</v>
      </c>
      <c r="F253" s="35" t="s">
        <v>849</v>
      </c>
      <c r="G253" s="36">
        <v>29819.0</v>
      </c>
      <c r="H253" s="37" t="s">
        <v>841</v>
      </c>
      <c r="I253" s="30" t="s">
        <v>842</v>
      </c>
      <c r="J253" s="35" t="s">
        <v>850</v>
      </c>
      <c r="K253" s="34" t="s">
        <v>21</v>
      </c>
      <c r="L253" s="43"/>
      <c r="M253" s="43"/>
      <c r="N253" s="43"/>
      <c r="O253" s="43"/>
      <c r="Y253" s="44"/>
      <c r="Z253" s="45"/>
    </row>
    <row r="254" ht="17.25" customHeight="1">
      <c r="A254" s="49">
        <v>250.0</v>
      </c>
      <c r="B254" s="38"/>
      <c r="C254" s="33" t="s">
        <v>851</v>
      </c>
      <c r="D254" s="34" t="s">
        <v>23</v>
      </c>
      <c r="E254" s="35" t="s">
        <v>17</v>
      </c>
      <c r="F254" s="35" t="s">
        <v>852</v>
      </c>
      <c r="G254" s="36">
        <v>32124.0</v>
      </c>
      <c r="H254" s="37" t="s">
        <v>19</v>
      </c>
      <c r="I254" s="30" t="s">
        <v>853</v>
      </c>
      <c r="J254" s="35" t="s">
        <v>854</v>
      </c>
      <c r="K254" s="34" t="s">
        <v>21</v>
      </c>
      <c r="L254" s="43"/>
      <c r="M254" s="43"/>
      <c r="N254" s="43"/>
      <c r="O254" s="43"/>
      <c r="Y254" s="44"/>
      <c r="Z254" s="45"/>
    </row>
    <row r="255" ht="17.25" customHeight="1">
      <c r="A255" s="49">
        <v>251.0</v>
      </c>
      <c r="B255" s="38"/>
      <c r="C255" s="33" t="s">
        <v>855</v>
      </c>
      <c r="D255" s="34" t="s">
        <v>28</v>
      </c>
      <c r="E255" s="35" t="s">
        <v>160</v>
      </c>
      <c r="F255" s="35" t="s">
        <v>856</v>
      </c>
      <c r="G255" s="36">
        <v>33058.0</v>
      </c>
      <c r="H255" s="37" t="s">
        <v>19</v>
      </c>
      <c r="I255" s="30" t="s">
        <v>857</v>
      </c>
      <c r="J255" s="35" t="s">
        <v>858</v>
      </c>
      <c r="K255" s="34" t="s">
        <v>21</v>
      </c>
      <c r="L255" s="43"/>
      <c r="M255" s="43"/>
      <c r="N255" s="43"/>
      <c r="O255" s="43"/>
      <c r="Y255" s="44"/>
      <c r="Z255" s="45"/>
    </row>
    <row r="256" ht="17.25" customHeight="1">
      <c r="A256" s="49">
        <v>252.0</v>
      </c>
      <c r="B256" s="50"/>
      <c r="C256" s="33" t="s">
        <v>859</v>
      </c>
      <c r="D256" s="34" t="s">
        <v>34</v>
      </c>
      <c r="E256" s="35" t="s">
        <v>160</v>
      </c>
      <c r="F256" s="35" t="s">
        <v>860</v>
      </c>
      <c r="G256" s="36">
        <v>31573.0</v>
      </c>
      <c r="H256" s="37" t="s">
        <v>30</v>
      </c>
      <c r="I256" s="30" t="s">
        <v>846</v>
      </c>
      <c r="J256" s="35" t="s">
        <v>861</v>
      </c>
      <c r="K256" s="34" t="s">
        <v>21</v>
      </c>
      <c r="L256" s="43"/>
      <c r="M256" s="43"/>
      <c r="N256" s="43"/>
      <c r="O256" s="43"/>
      <c r="Y256" s="44"/>
      <c r="Z256" s="45"/>
    </row>
    <row r="257" ht="17.25" customHeight="1">
      <c r="A257" s="49">
        <v>253.0</v>
      </c>
      <c r="B257" s="47" t="s">
        <v>862</v>
      </c>
      <c r="C257" s="33" t="s">
        <v>863</v>
      </c>
      <c r="D257" s="34" t="s">
        <v>16</v>
      </c>
      <c r="E257" s="35" t="s">
        <v>17</v>
      </c>
      <c r="F257" s="35" t="s">
        <v>864</v>
      </c>
      <c r="G257" s="37" t="s">
        <v>21</v>
      </c>
      <c r="H257" s="37" t="s">
        <v>256</v>
      </c>
      <c r="I257" s="30" t="s">
        <v>865</v>
      </c>
      <c r="J257" s="35" t="s">
        <v>866</v>
      </c>
      <c r="K257" s="34" t="s">
        <v>21</v>
      </c>
      <c r="L257" s="43"/>
      <c r="M257" s="43"/>
      <c r="N257" s="43"/>
      <c r="O257" s="43"/>
      <c r="Y257" s="44"/>
      <c r="Z257" s="45"/>
    </row>
    <row r="258" ht="17.25" customHeight="1">
      <c r="A258" s="49">
        <v>254.0</v>
      </c>
      <c r="B258" s="38"/>
      <c r="C258" s="33" t="s">
        <v>867</v>
      </c>
      <c r="D258" s="34" t="s">
        <v>23</v>
      </c>
      <c r="E258" s="35" t="s">
        <v>17</v>
      </c>
      <c r="F258" s="35" t="s">
        <v>862</v>
      </c>
      <c r="G258" s="37" t="s">
        <v>21</v>
      </c>
      <c r="H258" s="37" t="s">
        <v>19</v>
      </c>
      <c r="I258" s="30" t="s">
        <v>865</v>
      </c>
      <c r="J258" s="35" t="s">
        <v>868</v>
      </c>
      <c r="K258" s="34" t="s">
        <v>21</v>
      </c>
      <c r="L258" s="43"/>
      <c r="M258" s="43"/>
      <c r="N258" s="43"/>
      <c r="O258" s="43"/>
      <c r="Y258" s="44"/>
      <c r="Z258" s="45"/>
    </row>
    <row r="259" ht="17.25" customHeight="1">
      <c r="A259" s="49">
        <v>255.0</v>
      </c>
      <c r="B259" s="38"/>
      <c r="C259" s="33" t="s">
        <v>869</v>
      </c>
      <c r="D259" s="34" t="s">
        <v>28</v>
      </c>
      <c r="E259" s="35" t="s">
        <v>17</v>
      </c>
      <c r="F259" s="35" t="s">
        <v>862</v>
      </c>
      <c r="G259" s="37" t="s">
        <v>21</v>
      </c>
      <c r="H259" s="37" t="s">
        <v>19</v>
      </c>
      <c r="I259" s="30" t="s">
        <v>865</v>
      </c>
      <c r="J259" s="35" t="s">
        <v>870</v>
      </c>
      <c r="K259" s="34" t="s">
        <v>21</v>
      </c>
      <c r="L259" s="43"/>
      <c r="M259" s="43"/>
      <c r="N259" s="43"/>
      <c r="O259" s="43"/>
      <c r="Y259" s="44"/>
      <c r="Z259" s="45"/>
    </row>
    <row r="260" ht="17.25" customHeight="1">
      <c r="A260" s="49">
        <v>256.0</v>
      </c>
      <c r="B260" s="38"/>
      <c r="C260" s="33" t="s">
        <v>871</v>
      </c>
      <c r="D260" s="34" t="s">
        <v>34</v>
      </c>
      <c r="E260" s="35" t="s">
        <v>17</v>
      </c>
      <c r="F260" s="35" t="s">
        <v>872</v>
      </c>
      <c r="G260" s="37" t="s">
        <v>21</v>
      </c>
      <c r="H260" s="37" t="s">
        <v>285</v>
      </c>
      <c r="I260" s="30" t="s">
        <v>865</v>
      </c>
      <c r="J260" s="35" t="s">
        <v>873</v>
      </c>
      <c r="K260" s="34" t="s">
        <v>21</v>
      </c>
      <c r="L260" s="43"/>
      <c r="M260" s="43"/>
      <c r="N260" s="43"/>
      <c r="O260" s="43"/>
      <c r="Y260" s="44"/>
      <c r="Z260" s="45"/>
    </row>
    <row r="261" ht="17.25" customHeight="1">
      <c r="A261" s="49">
        <v>257.0</v>
      </c>
      <c r="B261" s="38"/>
      <c r="C261" s="33" t="s">
        <v>874</v>
      </c>
      <c r="D261" s="34" t="s">
        <v>41</v>
      </c>
      <c r="E261" s="35" t="s">
        <v>17</v>
      </c>
      <c r="F261" s="35" t="s">
        <v>875</v>
      </c>
      <c r="G261" s="36">
        <v>30520.0</v>
      </c>
      <c r="H261" s="37" t="s">
        <v>285</v>
      </c>
      <c r="I261" s="30" t="s">
        <v>876</v>
      </c>
      <c r="J261" s="35" t="s">
        <v>877</v>
      </c>
      <c r="K261" s="34" t="s">
        <v>21</v>
      </c>
      <c r="L261" s="43"/>
      <c r="M261" s="43"/>
      <c r="N261" s="43"/>
      <c r="O261" s="43"/>
      <c r="Y261" s="44"/>
      <c r="Z261" s="45"/>
    </row>
    <row r="262" ht="17.25" customHeight="1">
      <c r="A262" s="49">
        <v>258.0</v>
      </c>
      <c r="B262" s="50"/>
      <c r="C262" s="33" t="s">
        <v>878</v>
      </c>
      <c r="D262" s="34" t="s">
        <v>46</v>
      </c>
      <c r="E262" s="35" t="s">
        <v>17</v>
      </c>
      <c r="F262" s="35" t="s">
        <v>55</v>
      </c>
      <c r="G262" s="36">
        <v>28664.0</v>
      </c>
      <c r="H262" s="37" t="s">
        <v>19</v>
      </c>
      <c r="I262" s="30" t="s">
        <v>876</v>
      </c>
      <c r="J262" s="35" t="s">
        <v>879</v>
      </c>
      <c r="K262" s="34" t="s">
        <v>21</v>
      </c>
      <c r="L262" s="43"/>
      <c r="M262" s="43"/>
      <c r="N262" s="43"/>
      <c r="O262" s="43"/>
      <c r="Y262" s="44"/>
      <c r="Z262" s="45"/>
    </row>
    <row r="263" ht="17.25" customHeight="1">
      <c r="A263" s="49">
        <v>259.0</v>
      </c>
      <c r="B263" s="47" t="s">
        <v>880</v>
      </c>
      <c r="C263" s="51" t="s">
        <v>21</v>
      </c>
      <c r="D263" s="34" t="s">
        <v>16</v>
      </c>
      <c r="E263" s="35" t="s">
        <v>21</v>
      </c>
      <c r="F263" s="52" t="s">
        <v>21</v>
      </c>
      <c r="G263" s="52" t="s">
        <v>21</v>
      </c>
      <c r="H263" s="52" t="s">
        <v>21</v>
      </c>
      <c r="I263" s="52" t="s">
        <v>21</v>
      </c>
      <c r="J263" s="52" t="s">
        <v>21</v>
      </c>
      <c r="K263" s="52" t="s">
        <v>21</v>
      </c>
      <c r="L263" s="43"/>
      <c r="M263" s="43"/>
      <c r="N263" s="43"/>
      <c r="O263" s="43"/>
      <c r="Y263" s="44"/>
      <c r="Z263" s="45"/>
    </row>
    <row r="264" ht="17.25" customHeight="1">
      <c r="A264" s="49">
        <v>260.0</v>
      </c>
      <c r="B264" s="47"/>
      <c r="C264" s="33" t="s">
        <v>881</v>
      </c>
      <c r="D264" s="34" t="s">
        <v>23</v>
      </c>
      <c r="E264" s="35" t="s">
        <v>17</v>
      </c>
      <c r="F264" s="35" t="s">
        <v>882</v>
      </c>
      <c r="G264" s="36">
        <v>29687.0</v>
      </c>
      <c r="H264" s="37" t="s">
        <v>285</v>
      </c>
      <c r="I264" s="30" t="s">
        <v>21</v>
      </c>
      <c r="J264" s="35" t="s">
        <v>21</v>
      </c>
      <c r="K264" s="34" t="s">
        <v>21</v>
      </c>
      <c r="L264" s="43"/>
      <c r="M264" s="43"/>
      <c r="N264" s="43"/>
      <c r="O264" s="43"/>
      <c r="Y264" s="44"/>
      <c r="Z264" s="45"/>
    </row>
    <row r="265" ht="17.25" customHeight="1">
      <c r="A265" s="49">
        <v>261.0</v>
      </c>
      <c r="B265" s="38"/>
      <c r="C265" s="33" t="s">
        <v>883</v>
      </c>
      <c r="D265" s="34" t="s">
        <v>28</v>
      </c>
      <c r="E265" s="35" t="s">
        <v>160</v>
      </c>
      <c r="F265" s="35" t="s">
        <v>21</v>
      </c>
      <c r="G265" s="37" t="s">
        <v>21</v>
      </c>
      <c r="H265" s="37" t="s">
        <v>19</v>
      </c>
      <c r="I265" s="30" t="s">
        <v>21</v>
      </c>
      <c r="J265" s="35" t="s">
        <v>21</v>
      </c>
      <c r="K265" s="34" t="s">
        <v>21</v>
      </c>
      <c r="L265" s="43"/>
      <c r="M265" s="43"/>
      <c r="N265" s="43"/>
      <c r="O265" s="43"/>
      <c r="Y265" s="44"/>
      <c r="Z265" s="45"/>
    </row>
    <row r="266" ht="17.25" customHeight="1">
      <c r="A266" s="49">
        <v>262.0</v>
      </c>
      <c r="B266" s="38"/>
      <c r="C266" s="33" t="s">
        <v>884</v>
      </c>
      <c r="D266" s="34" t="s">
        <v>34</v>
      </c>
      <c r="E266" s="35" t="s">
        <v>17</v>
      </c>
      <c r="F266" s="35" t="s">
        <v>35</v>
      </c>
      <c r="G266" s="36">
        <v>24538.0</v>
      </c>
      <c r="H266" s="37" t="s">
        <v>256</v>
      </c>
      <c r="I266" s="30" t="s">
        <v>21</v>
      </c>
      <c r="J266" s="35" t="s">
        <v>21</v>
      </c>
      <c r="K266" s="34" t="s">
        <v>21</v>
      </c>
      <c r="L266" s="43"/>
      <c r="M266" s="43"/>
      <c r="N266" s="43"/>
      <c r="O266" s="43"/>
      <c r="Y266" s="44"/>
      <c r="Z266" s="45"/>
    </row>
    <row r="267" ht="17.25" customHeight="1">
      <c r="A267" s="49">
        <v>263.0</v>
      </c>
      <c r="B267" s="38"/>
      <c r="C267" s="33" t="s">
        <v>885</v>
      </c>
      <c r="D267" s="34" t="s">
        <v>41</v>
      </c>
      <c r="E267" s="35" t="s">
        <v>17</v>
      </c>
      <c r="F267" s="35" t="s">
        <v>35</v>
      </c>
      <c r="G267" s="36">
        <v>22257.0</v>
      </c>
      <c r="H267" s="37" t="s">
        <v>19</v>
      </c>
      <c r="I267" s="30" t="s">
        <v>21</v>
      </c>
      <c r="J267" s="35" t="s">
        <v>21</v>
      </c>
      <c r="K267" s="34" t="s">
        <v>21</v>
      </c>
      <c r="L267" s="43"/>
      <c r="M267" s="43"/>
      <c r="N267" s="43"/>
      <c r="O267" s="43"/>
      <c r="Y267" s="44"/>
      <c r="Z267" s="45"/>
    </row>
    <row r="268" ht="17.25" customHeight="1">
      <c r="A268" s="49">
        <v>264.0</v>
      </c>
      <c r="B268" s="38"/>
      <c r="C268" s="33" t="s">
        <v>886</v>
      </c>
      <c r="D268" s="34" t="s">
        <v>46</v>
      </c>
      <c r="E268" s="35" t="s">
        <v>17</v>
      </c>
      <c r="F268" s="35" t="s">
        <v>35</v>
      </c>
      <c r="G268" s="36">
        <v>31101.0</v>
      </c>
      <c r="H268" s="37" t="s">
        <v>37</v>
      </c>
      <c r="I268" s="30" t="s">
        <v>21</v>
      </c>
      <c r="J268" s="35" t="s">
        <v>21</v>
      </c>
      <c r="K268" s="34" t="s">
        <v>21</v>
      </c>
      <c r="L268" s="43"/>
      <c r="M268" s="43"/>
      <c r="N268" s="43"/>
      <c r="O268" s="43"/>
      <c r="Y268" s="44"/>
      <c r="Z268" s="45"/>
    </row>
    <row r="269" ht="17.25" customHeight="1">
      <c r="A269" s="49">
        <v>265.0</v>
      </c>
      <c r="B269" s="38"/>
      <c r="C269" s="33" t="s">
        <v>887</v>
      </c>
      <c r="D269" s="34" t="s">
        <v>112</v>
      </c>
      <c r="E269" s="35" t="s">
        <v>17</v>
      </c>
      <c r="F269" s="35" t="s">
        <v>35</v>
      </c>
      <c r="G269" s="36">
        <v>26952.0</v>
      </c>
      <c r="H269" s="37" t="s">
        <v>19</v>
      </c>
      <c r="I269" s="30" t="s">
        <v>21</v>
      </c>
      <c r="J269" s="35" t="s">
        <v>21</v>
      </c>
      <c r="K269" s="34" t="s">
        <v>21</v>
      </c>
      <c r="L269" s="43"/>
      <c r="M269" s="43"/>
      <c r="N269" s="43"/>
      <c r="O269" s="43"/>
      <c r="Y269" s="44"/>
      <c r="Z269" s="45"/>
    </row>
    <row r="270" ht="17.25" customHeight="1">
      <c r="A270" s="49">
        <v>266.0</v>
      </c>
      <c r="B270" s="38"/>
      <c r="C270" s="33" t="s">
        <v>888</v>
      </c>
      <c r="D270" s="34" t="s">
        <v>308</v>
      </c>
      <c r="E270" s="35" t="s">
        <v>17</v>
      </c>
      <c r="F270" s="35" t="s">
        <v>35</v>
      </c>
      <c r="G270" s="36">
        <v>29283.0</v>
      </c>
      <c r="H270" s="37" t="s">
        <v>19</v>
      </c>
      <c r="I270" s="30" t="s">
        <v>21</v>
      </c>
      <c r="J270" s="35" t="s">
        <v>21</v>
      </c>
      <c r="K270" s="34" t="s">
        <v>21</v>
      </c>
      <c r="L270" s="43"/>
      <c r="M270" s="43"/>
      <c r="N270" s="43"/>
      <c r="O270" s="43"/>
      <c r="Y270" s="44"/>
      <c r="Z270" s="45"/>
    </row>
    <row r="271" ht="17.25" customHeight="1">
      <c r="A271" s="49">
        <v>267.0</v>
      </c>
      <c r="B271" s="38"/>
      <c r="C271" s="33" t="s">
        <v>889</v>
      </c>
      <c r="D271" s="34" t="s">
        <v>311</v>
      </c>
      <c r="E271" s="35" t="s">
        <v>17</v>
      </c>
      <c r="F271" s="35" t="s">
        <v>35</v>
      </c>
      <c r="G271" s="36">
        <v>24358.0</v>
      </c>
      <c r="H271" s="37" t="s">
        <v>256</v>
      </c>
      <c r="I271" s="30" t="s">
        <v>21</v>
      </c>
      <c r="J271" s="35" t="s">
        <v>21</v>
      </c>
      <c r="K271" s="34" t="s">
        <v>21</v>
      </c>
      <c r="L271" s="43"/>
      <c r="M271" s="43"/>
      <c r="N271" s="43"/>
      <c r="O271" s="43"/>
      <c r="Y271" s="44"/>
      <c r="Z271" s="45"/>
    </row>
    <row r="272" ht="17.25" customHeight="1">
      <c r="A272" s="49">
        <v>268.0</v>
      </c>
      <c r="B272" s="38"/>
      <c r="C272" s="53" t="s">
        <v>890</v>
      </c>
      <c r="D272" s="34" t="s">
        <v>314</v>
      </c>
      <c r="E272" s="35" t="s">
        <v>17</v>
      </c>
      <c r="F272" s="35" t="s">
        <v>891</v>
      </c>
      <c r="G272" s="36">
        <v>31601.0</v>
      </c>
      <c r="H272" s="37" t="s">
        <v>256</v>
      </c>
      <c r="I272" s="30" t="s">
        <v>21</v>
      </c>
      <c r="J272" s="35" t="s">
        <v>21</v>
      </c>
      <c r="K272" s="34" t="s">
        <v>21</v>
      </c>
      <c r="L272" s="43"/>
      <c r="M272" s="43"/>
      <c r="N272" s="43"/>
      <c r="O272" s="43"/>
      <c r="Y272" s="44"/>
      <c r="Z272" s="45"/>
    </row>
    <row r="273" ht="17.25" customHeight="1">
      <c r="A273" s="49">
        <v>269.0</v>
      </c>
      <c r="B273" s="50"/>
      <c r="C273" s="33" t="s">
        <v>892</v>
      </c>
      <c r="D273" s="34" t="s">
        <v>658</v>
      </c>
      <c r="E273" s="35" t="s">
        <v>17</v>
      </c>
      <c r="F273" s="35" t="s">
        <v>35</v>
      </c>
      <c r="G273" s="37" t="s">
        <v>893</v>
      </c>
      <c r="H273" s="37" t="s">
        <v>19</v>
      </c>
      <c r="I273" s="30" t="s">
        <v>21</v>
      </c>
      <c r="J273" s="35" t="s">
        <v>21</v>
      </c>
      <c r="K273" s="34" t="s">
        <v>21</v>
      </c>
      <c r="L273" s="43"/>
      <c r="M273" s="43"/>
      <c r="N273" s="43"/>
      <c r="O273" s="43"/>
      <c r="Y273" s="44"/>
      <c r="Z273" s="45"/>
    </row>
    <row r="274" ht="17.25" customHeight="1">
      <c r="A274" s="49">
        <v>270.0</v>
      </c>
      <c r="B274" s="47" t="s">
        <v>894</v>
      </c>
      <c r="C274" s="33" t="s">
        <v>895</v>
      </c>
      <c r="D274" s="34" t="s">
        <v>16</v>
      </c>
      <c r="E274" s="35" t="s">
        <v>17</v>
      </c>
      <c r="F274" s="35" t="s">
        <v>21</v>
      </c>
      <c r="G274" s="37" t="s">
        <v>21</v>
      </c>
      <c r="H274" s="37" t="s">
        <v>21</v>
      </c>
      <c r="I274" s="30" t="s">
        <v>896</v>
      </c>
      <c r="J274" s="35" t="s">
        <v>897</v>
      </c>
      <c r="K274" s="34" t="s">
        <v>21</v>
      </c>
      <c r="L274" s="43"/>
      <c r="M274" s="43"/>
      <c r="N274" s="43"/>
      <c r="O274" s="43"/>
      <c r="Y274" s="44"/>
      <c r="Z274" s="45"/>
    </row>
    <row r="275" ht="17.25" customHeight="1">
      <c r="A275" s="49">
        <v>271.0</v>
      </c>
      <c r="B275" s="38"/>
      <c r="C275" s="33" t="s">
        <v>898</v>
      </c>
      <c r="D275" s="34" t="s">
        <v>23</v>
      </c>
      <c r="E275" s="35" t="s">
        <v>17</v>
      </c>
      <c r="F275" s="35" t="s">
        <v>21</v>
      </c>
      <c r="G275" s="37" t="s">
        <v>21</v>
      </c>
      <c r="H275" s="37" t="s">
        <v>21</v>
      </c>
      <c r="I275" s="30" t="s">
        <v>896</v>
      </c>
      <c r="J275" s="35" t="s">
        <v>899</v>
      </c>
      <c r="K275" s="34" t="s">
        <v>21</v>
      </c>
      <c r="L275" s="43"/>
      <c r="M275" s="43"/>
      <c r="N275" s="43"/>
      <c r="O275" s="43"/>
      <c r="Y275" s="44"/>
      <c r="Z275" s="45"/>
    </row>
    <row r="276" ht="17.25" customHeight="1">
      <c r="A276" s="49">
        <v>272.0</v>
      </c>
      <c r="B276" s="38"/>
      <c r="C276" s="33" t="s">
        <v>900</v>
      </c>
      <c r="D276" s="34" t="s">
        <v>28</v>
      </c>
      <c r="E276" s="35" t="s">
        <v>17</v>
      </c>
      <c r="F276" s="35" t="s">
        <v>21</v>
      </c>
      <c r="G276" s="37" t="s">
        <v>21</v>
      </c>
      <c r="H276" s="37" t="s">
        <v>21</v>
      </c>
      <c r="I276" s="30" t="s">
        <v>896</v>
      </c>
      <c r="J276" s="35" t="s">
        <v>21</v>
      </c>
      <c r="K276" s="34" t="s">
        <v>21</v>
      </c>
      <c r="L276" s="43"/>
      <c r="M276" s="43"/>
      <c r="N276" s="43"/>
      <c r="O276" s="43"/>
      <c r="Y276" s="44"/>
      <c r="Z276" s="45"/>
    </row>
    <row r="277" ht="17.25" customHeight="1">
      <c r="A277" s="49">
        <v>273.0</v>
      </c>
      <c r="B277" s="38"/>
      <c r="C277" s="33" t="s">
        <v>901</v>
      </c>
      <c r="D277" s="34" t="s">
        <v>34</v>
      </c>
      <c r="E277" s="35" t="s">
        <v>17</v>
      </c>
      <c r="F277" s="35" t="s">
        <v>21</v>
      </c>
      <c r="G277" s="37" t="s">
        <v>21</v>
      </c>
      <c r="H277" s="37" t="s">
        <v>21</v>
      </c>
      <c r="I277" s="30" t="s">
        <v>896</v>
      </c>
      <c r="J277" s="35" t="s">
        <v>902</v>
      </c>
      <c r="K277" s="34" t="s">
        <v>21</v>
      </c>
      <c r="L277" s="43"/>
      <c r="M277" s="43"/>
      <c r="N277" s="43"/>
      <c r="O277" s="43"/>
      <c r="Y277" s="44"/>
      <c r="Z277" s="45"/>
    </row>
    <row r="278" ht="17.25" customHeight="1">
      <c r="A278" s="49">
        <v>274.0</v>
      </c>
      <c r="B278" s="38"/>
      <c r="C278" s="33" t="s">
        <v>903</v>
      </c>
      <c r="D278" s="34" t="s">
        <v>41</v>
      </c>
      <c r="E278" s="35" t="s">
        <v>17</v>
      </c>
      <c r="F278" s="35" t="s">
        <v>21</v>
      </c>
      <c r="G278" s="37" t="s">
        <v>21</v>
      </c>
      <c r="H278" s="37" t="s">
        <v>21</v>
      </c>
      <c r="I278" s="30" t="s">
        <v>896</v>
      </c>
      <c r="J278" s="35" t="s">
        <v>904</v>
      </c>
      <c r="K278" s="34" t="s">
        <v>21</v>
      </c>
      <c r="L278" s="43"/>
      <c r="M278" s="43"/>
      <c r="N278" s="43"/>
      <c r="O278" s="43"/>
      <c r="Y278" s="44"/>
      <c r="Z278" s="45"/>
    </row>
    <row r="279" ht="17.25" customHeight="1">
      <c r="A279" s="49">
        <v>275.0</v>
      </c>
      <c r="B279" s="38"/>
      <c r="C279" s="33" t="s">
        <v>905</v>
      </c>
      <c r="D279" s="34" t="s">
        <v>46</v>
      </c>
      <c r="E279" s="35" t="s">
        <v>17</v>
      </c>
      <c r="F279" s="35" t="s">
        <v>21</v>
      </c>
      <c r="G279" s="37" t="s">
        <v>21</v>
      </c>
      <c r="H279" s="37" t="s">
        <v>21</v>
      </c>
      <c r="I279" s="30" t="s">
        <v>896</v>
      </c>
      <c r="J279" s="35" t="s">
        <v>21</v>
      </c>
      <c r="K279" s="34" t="s">
        <v>21</v>
      </c>
      <c r="L279" s="43"/>
      <c r="M279" s="43"/>
      <c r="N279" s="43"/>
      <c r="O279" s="43"/>
      <c r="Y279" s="44"/>
      <c r="Z279" s="45"/>
    </row>
    <row r="280" ht="17.25" customHeight="1">
      <c r="A280" s="49">
        <v>276.0</v>
      </c>
      <c r="B280" s="38"/>
      <c r="C280" s="33" t="s">
        <v>906</v>
      </c>
      <c r="D280" s="34" t="s">
        <v>112</v>
      </c>
      <c r="E280" s="35" t="s">
        <v>17</v>
      </c>
      <c r="F280" s="35" t="s">
        <v>21</v>
      </c>
      <c r="G280" s="37" t="s">
        <v>21</v>
      </c>
      <c r="H280" s="37" t="s">
        <v>21</v>
      </c>
      <c r="I280" s="30" t="s">
        <v>896</v>
      </c>
      <c r="J280" s="35" t="s">
        <v>907</v>
      </c>
      <c r="K280" s="34" t="s">
        <v>21</v>
      </c>
      <c r="L280" s="43"/>
      <c r="M280" s="43"/>
      <c r="N280" s="43"/>
      <c r="O280" s="43"/>
      <c r="Y280" s="44"/>
      <c r="Z280" s="45"/>
    </row>
    <row r="281" ht="17.25" customHeight="1">
      <c r="A281" s="49">
        <v>277.0</v>
      </c>
      <c r="B281" s="38"/>
      <c r="C281" s="33" t="s">
        <v>908</v>
      </c>
      <c r="D281" s="34" t="s">
        <v>115</v>
      </c>
      <c r="E281" s="35" t="s">
        <v>17</v>
      </c>
      <c r="F281" s="35" t="s">
        <v>21</v>
      </c>
      <c r="G281" s="37" t="s">
        <v>21</v>
      </c>
      <c r="H281" s="37" t="s">
        <v>21</v>
      </c>
      <c r="I281" s="30" t="s">
        <v>896</v>
      </c>
      <c r="J281" s="35" t="s">
        <v>909</v>
      </c>
      <c r="K281" s="34" t="s">
        <v>21</v>
      </c>
      <c r="L281" s="43"/>
      <c r="M281" s="43"/>
      <c r="N281" s="43"/>
      <c r="O281" s="43"/>
      <c r="Y281" s="44"/>
      <c r="Z281" s="45"/>
    </row>
    <row r="282" ht="17.25" customHeight="1">
      <c r="A282" s="49">
        <v>278.0</v>
      </c>
      <c r="B282" s="38"/>
      <c r="C282" s="33" t="s">
        <v>910</v>
      </c>
      <c r="D282" s="34" t="s">
        <v>120</v>
      </c>
      <c r="E282" s="35" t="s">
        <v>17</v>
      </c>
      <c r="F282" s="35" t="s">
        <v>21</v>
      </c>
      <c r="G282" s="37" t="s">
        <v>21</v>
      </c>
      <c r="H282" s="37" t="s">
        <v>21</v>
      </c>
      <c r="I282" s="30" t="s">
        <v>896</v>
      </c>
      <c r="J282" s="35" t="s">
        <v>911</v>
      </c>
      <c r="K282" s="34" t="s">
        <v>21</v>
      </c>
      <c r="L282" s="43"/>
      <c r="M282" s="43"/>
      <c r="N282" s="43"/>
      <c r="O282" s="43"/>
      <c r="Y282" s="44"/>
      <c r="Z282" s="45"/>
    </row>
    <row r="283" ht="17.25" customHeight="1">
      <c r="A283" s="49">
        <v>279.0</v>
      </c>
      <c r="B283" s="38"/>
      <c r="C283" s="33" t="s">
        <v>912</v>
      </c>
      <c r="D283" s="34" t="s">
        <v>125</v>
      </c>
      <c r="E283" s="35" t="s">
        <v>17</v>
      </c>
      <c r="F283" s="35" t="s">
        <v>21</v>
      </c>
      <c r="G283" s="37" t="s">
        <v>21</v>
      </c>
      <c r="H283" s="37" t="s">
        <v>21</v>
      </c>
      <c r="I283" s="30" t="s">
        <v>913</v>
      </c>
      <c r="J283" s="35" t="s">
        <v>914</v>
      </c>
      <c r="K283" s="34" t="s">
        <v>21</v>
      </c>
      <c r="L283" s="43"/>
      <c r="M283" s="43"/>
      <c r="N283" s="43"/>
      <c r="O283" s="43"/>
    </row>
    <row r="284" ht="17.25" customHeight="1">
      <c r="A284" s="49">
        <v>280.0</v>
      </c>
      <c r="B284" s="50"/>
      <c r="C284" s="33" t="s">
        <v>915</v>
      </c>
      <c r="D284" s="34" t="s">
        <v>130</v>
      </c>
      <c r="E284" s="35" t="s">
        <v>17</v>
      </c>
      <c r="F284" s="35" t="s">
        <v>21</v>
      </c>
      <c r="G284" s="37" t="s">
        <v>21</v>
      </c>
      <c r="H284" s="37" t="s">
        <v>21</v>
      </c>
      <c r="I284" s="30" t="s">
        <v>913</v>
      </c>
      <c r="J284" s="35" t="s">
        <v>916</v>
      </c>
      <c r="K284" s="34" t="s">
        <v>21</v>
      </c>
      <c r="L284" s="43"/>
      <c r="M284" s="43"/>
      <c r="N284" s="43"/>
      <c r="O284" s="43"/>
    </row>
    <row r="285" ht="17.25" customHeight="1">
      <c r="A285" s="49">
        <v>281.0</v>
      </c>
      <c r="B285" s="47" t="s">
        <v>186</v>
      </c>
      <c r="C285" s="54" t="s">
        <v>917</v>
      </c>
      <c r="D285" s="34" t="s">
        <v>16</v>
      </c>
      <c r="E285" s="35" t="s">
        <v>17</v>
      </c>
      <c r="F285" s="35" t="s">
        <v>21</v>
      </c>
      <c r="G285" s="37" t="s">
        <v>21</v>
      </c>
      <c r="H285" s="37" t="s">
        <v>21</v>
      </c>
      <c r="I285" s="30" t="s">
        <v>918</v>
      </c>
      <c r="J285" s="35" t="s">
        <v>21</v>
      </c>
      <c r="K285" s="34" t="s">
        <v>21</v>
      </c>
      <c r="L285" s="43"/>
      <c r="M285" s="43"/>
      <c r="N285" s="43"/>
      <c r="O285" s="43"/>
    </row>
    <row r="286" ht="17.25" customHeight="1">
      <c r="A286" s="49">
        <v>282.0</v>
      </c>
      <c r="B286" s="38"/>
      <c r="C286" s="54" t="s">
        <v>919</v>
      </c>
      <c r="D286" s="34" t="s">
        <v>23</v>
      </c>
      <c r="E286" s="35" t="s">
        <v>17</v>
      </c>
      <c r="F286" s="35" t="s">
        <v>21</v>
      </c>
      <c r="G286" s="37" t="s">
        <v>21</v>
      </c>
      <c r="H286" s="37" t="s">
        <v>21</v>
      </c>
      <c r="I286" s="30" t="s">
        <v>918</v>
      </c>
      <c r="J286" s="35" t="s">
        <v>21</v>
      </c>
      <c r="K286" s="34" t="s">
        <v>21</v>
      </c>
      <c r="L286" s="43"/>
      <c r="M286" s="43"/>
      <c r="N286" s="43"/>
      <c r="O286" s="43"/>
    </row>
    <row r="287" ht="17.25" customHeight="1">
      <c r="A287" s="49">
        <v>283.0</v>
      </c>
      <c r="B287" s="38"/>
      <c r="C287" s="54" t="s">
        <v>920</v>
      </c>
      <c r="D287" s="34" t="s">
        <v>28</v>
      </c>
      <c r="E287" s="35" t="s">
        <v>17</v>
      </c>
      <c r="F287" s="35" t="s">
        <v>21</v>
      </c>
      <c r="G287" s="37" t="s">
        <v>21</v>
      </c>
      <c r="H287" s="37" t="s">
        <v>21</v>
      </c>
      <c r="I287" s="30" t="s">
        <v>918</v>
      </c>
      <c r="J287" s="35" t="s">
        <v>21</v>
      </c>
      <c r="K287" s="34" t="s">
        <v>21</v>
      </c>
      <c r="L287" s="43"/>
      <c r="M287" s="43"/>
      <c r="N287" s="43"/>
      <c r="O287" s="43"/>
    </row>
    <row r="288" ht="17.25" customHeight="1">
      <c r="A288" s="49">
        <v>284.0</v>
      </c>
      <c r="B288" s="38"/>
      <c r="C288" s="54" t="s">
        <v>921</v>
      </c>
      <c r="D288" s="34" t="s">
        <v>34</v>
      </c>
      <c r="E288" s="35" t="s">
        <v>17</v>
      </c>
      <c r="F288" s="35" t="s">
        <v>21</v>
      </c>
      <c r="G288" s="37" t="s">
        <v>21</v>
      </c>
      <c r="H288" s="37" t="s">
        <v>21</v>
      </c>
      <c r="I288" s="30" t="s">
        <v>918</v>
      </c>
      <c r="J288" s="55" t="s">
        <v>922</v>
      </c>
      <c r="K288" s="34" t="s">
        <v>21</v>
      </c>
      <c r="L288" s="43"/>
      <c r="M288" s="43"/>
      <c r="N288" s="43"/>
      <c r="O288" s="43"/>
    </row>
    <row r="289" ht="17.25" customHeight="1">
      <c r="A289" s="49">
        <v>285.0</v>
      </c>
      <c r="B289" s="38"/>
      <c r="C289" s="54" t="s">
        <v>923</v>
      </c>
      <c r="D289" s="34" t="s">
        <v>41</v>
      </c>
      <c r="E289" s="35" t="s">
        <v>17</v>
      </c>
      <c r="F289" s="35" t="s">
        <v>21</v>
      </c>
      <c r="G289" s="37" t="s">
        <v>21</v>
      </c>
      <c r="H289" s="37" t="s">
        <v>21</v>
      </c>
      <c r="I289" s="30" t="s">
        <v>918</v>
      </c>
      <c r="J289" s="55" t="s">
        <v>924</v>
      </c>
      <c r="K289" s="34" t="s">
        <v>21</v>
      </c>
      <c r="L289" s="43"/>
      <c r="M289" s="43"/>
      <c r="N289" s="43"/>
      <c r="O289" s="43"/>
    </row>
    <row r="290" ht="17.25" customHeight="1">
      <c r="A290" s="49">
        <v>286.0</v>
      </c>
      <c r="B290" s="38"/>
      <c r="C290" s="54" t="s">
        <v>925</v>
      </c>
      <c r="D290" s="34" t="s">
        <v>46</v>
      </c>
      <c r="E290" s="35" t="s">
        <v>17</v>
      </c>
      <c r="F290" s="35" t="s">
        <v>21</v>
      </c>
      <c r="G290" s="37" t="s">
        <v>21</v>
      </c>
      <c r="H290" s="37" t="s">
        <v>21</v>
      </c>
      <c r="I290" s="30" t="s">
        <v>918</v>
      </c>
      <c r="J290" s="35" t="s">
        <v>21</v>
      </c>
      <c r="K290" s="34" t="s">
        <v>21</v>
      </c>
      <c r="L290" s="43"/>
      <c r="M290" s="43"/>
      <c r="N290" s="43"/>
      <c r="O290" s="43"/>
    </row>
    <row r="291" ht="17.25" customHeight="1">
      <c r="A291" s="49">
        <v>287.0</v>
      </c>
      <c r="B291" s="38"/>
      <c r="C291" s="54" t="s">
        <v>926</v>
      </c>
      <c r="D291" s="34" t="s">
        <v>112</v>
      </c>
      <c r="E291" s="35" t="s">
        <v>17</v>
      </c>
      <c r="F291" s="35" t="s">
        <v>21</v>
      </c>
      <c r="G291" s="37" t="s">
        <v>21</v>
      </c>
      <c r="H291" s="37" t="s">
        <v>21</v>
      </c>
      <c r="I291" s="30" t="s">
        <v>918</v>
      </c>
      <c r="J291" s="35" t="s">
        <v>21</v>
      </c>
      <c r="K291" s="34" t="s">
        <v>21</v>
      </c>
      <c r="L291" s="43"/>
      <c r="M291" s="43"/>
      <c r="N291" s="43"/>
      <c r="O291" s="43"/>
    </row>
    <row r="292" ht="17.25" customHeight="1">
      <c r="A292" s="49">
        <v>288.0</v>
      </c>
      <c r="B292" s="38"/>
      <c r="C292" s="54" t="s">
        <v>927</v>
      </c>
      <c r="D292" s="34" t="s">
        <v>115</v>
      </c>
      <c r="E292" s="35" t="s">
        <v>17</v>
      </c>
      <c r="F292" s="35" t="s">
        <v>21</v>
      </c>
      <c r="G292" s="37" t="s">
        <v>21</v>
      </c>
      <c r="H292" s="37" t="s">
        <v>21</v>
      </c>
      <c r="I292" s="30" t="s">
        <v>918</v>
      </c>
      <c r="J292" s="35" t="s">
        <v>21</v>
      </c>
      <c r="K292" s="34" t="s">
        <v>21</v>
      </c>
      <c r="L292" s="43"/>
      <c r="M292" s="43"/>
      <c r="N292" s="43"/>
      <c r="O292" s="43"/>
    </row>
    <row r="293" ht="17.25" customHeight="1">
      <c r="A293" s="49">
        <v>289.0</v>
      </c>
      <c r="B293" s="38"/>
      <c r="C293" s="54" t="s">
        <v>928</v>
      </c>
      <c r="D293" s="34" t="s">
        <v>120</v>
      </c>
      <c r="E293" s="35" t="s">
        <v>17</v>
      </c>
      <c r="F293" s="35" t="s">
        <v>21</v>
      </c>
      <c r="G293" s="37" t="s">
        <v>21</v>
      </c>
      <c r="H293" s="37" t="s">
        <v>21</v>
      </c>
      <c r="I293" s="30" t="s">
        <v>918</v>
      </c>
      <c r="J293" s="35" t="s">
        <v>21</v>
      </c>
      <c r="K293" s="34" t="s">
        <v>21</v>
      </c>
      <c r="L293" s="43"/>
      <c r="M293" s="43"/>
      <c r="N293" s="43"/>
      <c r="O293" s="43"/>
    </row>
    <row r="294" ht="17.25" customHeight="1">
      <c r="A294" s="49">
        <v>290.0</v>
      </c>
      <c r="B294" s="50"/>
      <c r="C294" s="54" t="s">
        <v>929</v>
      </c>
      <c r="D294" s="34" t="s">
        <v>125</v>
      </c>
      <c r="E294" s="35" t="s">
        <v>17</v>
      </c>
      <c r="F294" s="35" t="s">
        <v>21</v>
      </c>
      <c r="G294" s="37" t="s">
        <v>21</v>
      </c>
      <c r="H294" s="37" t="s">
        <v>21</v>
      </c>
      <c r="I294" s="30" t="s">
        <v>918</v>
      </c>
      <c r="J294" s="35" t="s">
        <v>21</v>
      </c>
      <c r="K294" s="34" t="s">
        <v>21</v>
      </c>
      <c r="L294" s="43"/>
      <c r="M294" s="43"/>
      <c r="N294" s="43"/>
      <c r="O294" s="43"/>
    </row>
    <row r="295" ht="17.25" customHeight="1">
      <c r="A295" s="49">
        <v>291.0</v>
      </c>
      <c r="B295" s="47" t="s">
        <v>930</v>
      </c>
      <c r="C295" s="56" t="s">
        <v>931</v>
      </c>
      <c r="D295" s="34" t="s">
        <v>16</v>
      </c>
      <c r="E295" s="35" t="s">
        <v>17</v>
      </c>
      <c r="F295" s="35" t="s">
        <v>21</v>
      </c>
      <c r="G295" s="37" t="s">
        <v>21</v>
      </c>
      <c r="H295" s="37" t="s">
        <v>37</v>
      </c>
      <c r="I295" s="30" t="s">
        <v>932</v>
      </c>
      <c r="J295" s="57" t="s">
        <v>933</v>
      </c>
      <c r="K295" s="34" t="s">
        <v>21</v>
      </c>
      <c r="L295" s="43"/>
      <c r="M295" s="43"/>
      <c r="N295" s="43"/>
      <c r="O295" s="43"/>
    </row>
    <row r="296" ht="17.25" customHeight="1">
      <c r="A296" s="49">
        <v>292.0</v>
      </c>
      <c r="B296" s="38"/>
      <c r="C296" s="56" t="s">
        <v>934</v>
      </c>
      <c r="D296" s="34" t="s">
        <v>23</v>
      </c>
      <c r="E296" s="35" t="s">
        <v>17</v>
      </c>
      <c r="F296" s="35" t="s">
        <v>21</v>
      </c>
      <c r="G296" s="37" t="s">
        <v>21</v>
      </c>
      <c r="H296" s="37" t="s">
        <v>37</v>
      </c>
      <c r="I296" s="30" t="s">
        <v>932</v>
      </c>
      <c r="J296" s="57" t="s">
        <v>935</v>
      </c>
      <c r="K296" s="34" t="s">
        <v>21</v>
      </c>
      <c r="L296" s="43"/>
      <c r="M296" s="43"/>
      <c r="N296" s="43"/>
      <c r="O296" s="43"/>
    </row>
    <row r="297" ht="17.25" customHeight="1">
      <c r="A297" s="49">
        <v>293.0</v>
      </c>
      <c r="B297" s="38"/>
      <c r="C297" s="56" t="s">
        <v>936</v>
      </c>
      <c r="D297" s="34" t="s">
        <v>28</v>
      </c>
      <c r="E297" s="35" t="s">
        <v>17</v>
      </c>
      <c r="F297" s="35" t="s">
        <v>21</v>
      </c>
      <c r="G297" s="37" t="s">
        <v>21</v>
      </c>
      <c r="H297" s="37" t="s">
        <v>19</v>
      </c>
      <c r="I297" s="30" t="s">
        <v>932</v>
      </c>
      <c r="J297" s="57" t="s">
        <v>937</v>
      </c>
      <c r="K297" s="34" t="s">
        <v>21</v>
      </c>
      <c r="L297" s="43"/>
      <c r="M297" s="43"/>
      <c r="N297" s="43"/>
      <c r="O297" s="43"/>
    </row>
    <row r="298" ht="17.25" customHeight="1">
      <c r="A298" s="49">
        <v>294.0</v>
      </c>
      <c r="B298" s="38"/>
      <c r="C298" s="56" t="s">
        <v>938</v>
      </c>
      <c r="D298" s="34" t="s">
        <v>34</v>
      </c>
      <c r="E298" s="35" t="s">
        <v>17</v>
      </c>
      <c r="F298" s="35" t="s">
        <v>21</v>
      </c>
      <c r="G298" s="37" t="s">
        <v>21</v>
      </c>
      <c r="H298" s="37" t="s">
        <v>37</v>
      </c>
      <c r="I298" s="30" t="s">
        <v>932</v>
      </c>
      <c r="J298" s="57" t="s">
        <v>939</v>
      </c>
      <c r="K298" s="34" t="s">
        <v>21</v>
      </c>
      <c r="L298" s="43"/>
      <c r="M298" s="43"/>
      <c r="N298" s="43"/>
      <c r="O298" s="43"/>
    </row>
    <row r="299" ht="17.25" customHeight="1">
      <c r="A299" s="49">
        <v>295.0</v>
      </c>
      <c r="B299" s="38"/>
      <c r="C299" s="33" t="s">
        <v>940</v>
      </c>
      <c r="D299" s="34" t="s">
        <v>308</v>
      </c>
      <c r="E299" s="35" t="s">
        <v>17</v>
      </c>
      <c r="F299" s="35" t="s">
        <v>21</v>
      </c>
      <c r="G299" s="37" t="s">
        <v>21</v>
      </c>
      <c r="H299" s="37" t="s">
        <v>37</v>
      </c>
      <c r="I299" s="30" t="s">
        <v>932</v>
      </c>
      <c r="J299" s="57" t="s">
        <v>941</v>
      </c>
      <c r="K299" s="34" t="s">
        <v>21</v>
      </c>
      <c r="L299" s="43"/>
      <c r="M299" s="43"/>
      <c r="N299" s="43"/>
      <c r="O299" s="43"/>
    </row>
    <row r="300" ht="17.25" customHeight="1">
      <c r="A300" s="49">
        <v>296.0</v>
      </c>
      <c r="B300" s="50"/>
      <c r="C300" s="33" t="s">
        <v>942</v>
      </c>
      <c r="D300" s="34" t="s">
        <v>311</v>
      </c>
      <c r="E300" s="35" t="s">
        <v>17</v>
      </c>
      <c r="F300" s="35" t="s">
        <v>21</v>
      </c>
      <c r="G300" s="37" t="s">
        <v>21</v>
      </c>
      <c r="H300" s="37" t="s">
        <v>30</v>
      </c>
      <c r="I300" s="30" t="s">
        <v>932</v>
      </c>
      <c r="J300" s="57" t="s">
        <v>943</v>
      </c>
      <c r="K300" s="34" t="s">
        <v>21</v>
      </c>
      <c r="L300" s="43"/>
      <c r="M300" s="43"/>
      <c r="N300" s="43"/>
      <c r="O300" s="43"/>
    </row>
    <row r="301" ht="17.25" customHeight="1">
      <c r="A301" s="49">
        <v>297.0</v>
      </c>
      <c r="B301" s="47" t="s">
        <v>944</v>
      </c>
      <c r="C301" s="58" t="s">
        <v>726</v>
      </c>
      <c r="D301" s="59" t="s">
        <v>352</v>
      </c>
      <c r="E301" s="59" t="s">
        <v>17</v>
      </c>
      <c r="F301" s="60" t="s">
        <v>945</v>
      </c>
      <c r="G301" s="61">
        <v>23563.0</v>
      </c>
      <c r="H301" s="62" t="s">
        <v>285</v>
      </c>
      <c r="I301" s="59" t="s">
        <v>946</v>
      </c>
      <c r="J301" s="59" t="s">
        <v>947</v>
      </c>
      <c r="K301" s="59" t="s">
        <v>948</v>
      </c>
      <c r="L301" s="43"/>
      <c r="M301" s="43"/>
      <c r="N301" s="43"/>
      <c r="O301" s="43"/>
    </row>
    <row r="302" ht="17.25" customHeight="1">
      <c r="A302" s="49">
        <v>298.0</v>
      </c>
      <c r="B302" s="38"/>
      <c r="C302" s="58" t="s">
        <v>949</v>
      </c>
      <c r="D302" s="59" t="s">
        <v>356</v>
      </c>
      <c r="E302" s="59" t="s">
        <v>17</v>
      </c>
      <c r="F302" s="60" t="s">
        <v>950</v>
      </c>
      <c r="G302" s="61">
        <v>32000.0</v>
      </c>
      <c r="H302" s="62" t="s">
        <v>19</v>
      </c>
      <c r="I302" s="59" t="s">
        <v>951</v>
      </c>
      <c r="J302" s="59" t="s">
        <v>952</v>
      </c>
      <c r="K302" s="59" t="s">
        <v>948</v>
      </c>
      <c r="L302" s="43"/>
      <c r="M302" s="43"/>
      <c r="N302" s="43"/>
      <c r="O302" s="43"/>
    </row>
    <row r="303" ht="17.25" customHeight="1">
      <c r="A303" s="49">
        <v>299.0</v>
      </c>
      <c r="B303" s="38"/>
      <c r="C303" s="58" t="s">
        <v>953</v>
      </c>
      <c r="D303" s="59" t="s">
        <v>360</v>
      </c>
      <c r="E303" s="59" t="s">
        <v>17</v>
      </c>
      <c r="F303" s="59" t="s">
        <v>954</v>
      </c>
      <c r="G303" s="61">
        <v>29435.0</v>
      </c>
      <c r="H303" s="62" t="s">
        <v>19</v>
      </c>
      <c r="I303" s="59" t="s">
        <v>955</v>
      </c>
      <c r="J303" s="59" t="s">
        <v>956</v>
      </c>
      <c r="K303" s="59" t="s">
        <v>957</v>
      </c>
      <c r="L303" s="43"/>
      <c r="M303" s="43"/>
      <c r="N303" s="43"/>
      <c r="O303" s="43"/>
    </row>
    <row r="304" ht="17.25" customHeight="1">
      <c r="A304" s="49">
        <v>300.0</v>
      </c>
      <c r="B304" s="38"/>
      <c r="C304" s="58" t="s">
        <v>958</v>
      </c>
      <c r="D304" s="59" t="s">
        <v>364</v>
      </c>
      <c r="E304" s="59" t="s">
        <v>17</v>
      </c>
      <c r="F304" s="60" t="s">
        <v>945</v>
      </c>
      <c r="G304" s="61">
        <v>25738.0</v>
      </c>
      <c r="H304" s="62" t="s">
        <v>19</v>
      </c>
      <c r="I304" s="59" t="s">
        <v>959</v>
      </c>
      <c r="J304" s="59" t="s">
        <v>960</v>
      </c>
      <c r="K304" s="59" t="s">
        <v>948</v>
      </c>
      <c r="L304" s="43"/>
      <c r="M304" s="43"/>
      <c r="N304" s="43"/>
      <c r="O304" s="43"/>
    </row>
    <row r="305" ht="17.25" customHeight="1">
      <c r="A305" s="49">
        <v>301.0</v>
      </c>
      <c r="B305" s="50"/>
      <c r="C305" s="58" t="s">
        <v>961</v>
      </c>
      <c r="D305" s="59" t="s">
        <v>368</v>
      </c>
      <c r="E305" s="59" t="s">
        <v>17</v>
      </c>
      <c r="F305" s="60" t="s">
        <v>945</v>
      </c>
      <c r="G305" s="63">
        <v>33901.0</v>
      </c>
      <c r="H305" s="62" t="s">
        <v>402</v>
      </c>
      <c r="I305" s="59" t="s">
        <v>962</v>
      </c>
      <c r="J305" s="59" t="s">
        <v>963</v>
      </c>
      <c r="K305" s="59" t="s">
        <v>948</v>
      </c>
      <c r="L305" s="43"/>
      <c r="M305" s="43"/>
      <c r="N305" s="43"/>
      <c r="O305" s="43"/>
    </row>
    <row r="306" ht="17.25" customHeight="1">
      <c r="A306" s="17">
        <v>302.0</v>
      </c>
      <c r="B306" s="50"/>
      <c r="C306" s="34"/>
      <c r="D306" s="19"/>
      <c r="E306" s="20"/>
      <c r="F306" s="20"/>
      <c r="G306" s="24"/>
      <c r="H306" s="24"/>
      <c r="I306" s="29"/>
      <c r="J306" s="20"/>
      <c r="K306" s="34" t="s">
        <v>21</v>
      </c>
      <c r="L306" s="43"/>
      <c r="M306" s="43"/>
      <c r="N306" s="43"/>
      <c r="O306" s="43"/>
    </row>
    <row r="307" ht="17.25" customHeight="1">
      <c r="A307" s="17">
        <v>303.0</v>
      </c>
      <c r="B307" s="64"/>
      <c r="C307" s="34"/>
      <c r="D307" s="19"/>
      <c r="E307" s="20"/>
      <c r="F307" s="20"/>
      <c r="G307" s="24"/>
      <c r="H307" s="24"/>
      <c r="I307" s="29"/>
      <c r="J307" s="20"/>
      <c r="K307" s="34" t="s">
        <v>21</v>
      </c>
      <c r="L307" s="43"/>
      <c r="M307" s="43"/>
      <c r="N307" s="43"/>
      <c r="O307" s="43"/>
    </row>
    <row r="308" ht="17.25" customHeight="1">
      <c r="A308" s="17">
        <v>304.0</v>
      </c>
      <c r="B308" s="64"/>
      <c r="C308" s="34"/>
      <c r="D308" s="19"/>
      <c r="E308" s="20"/>
      <c r="F308" s="20"/>
      <c r="G308" s="24"/>
      <c r="H308" s="24"/>
      <c r="I308" s="29"/>
      <c r="J308" s="20"/>
      <c r="K308" s="34" t="s">
        <v>21</v>
      </c>
      <c r="L308" s="43"/>
      <c r="M308" s="43"/>
      <c r="N308" s="43"/>
      <c r="O308" s="43"/>
    </row>
    <row r="309" ht="17.25" customHeight="1">
      <c r="A309" s="17">
        <v>305.0</v>
      </c>
      <c r="B309" s="64"/>
      <c r="C309" s="34"/>
      <c r="D309" s="19"/>
      <c r="E309" s="20"/>
      <c r="F309" s="20"/>
      <c r="G309" s="24"/>
      <c r="H309" s="24"/>
      <c r="I309" s="29"/>
      <c r="J309" s="20"/>
      <c r="K309" s="34" t="s">
        <v>21</v>
      </c>
      <c r="L309" s="43"/>
      <c r="M309" s="43"/>
      <c r="N309" s="43"/>
      <c r="O309" s="43"/>
    </row>
    <row r="310" ht="17.25" customHeight="1">
      <c r="A310" s="17">
        <v>306.0</v>
      </c>
      <c r="B310" s="64"/>
      <c r="C310" s="34"/>
      <c r="D310" s="19"/>
      <c r="E310" s="20"/>
      <c r="F310" s="20"/>
      <c r="G310" s="24"/>
      <c r="H310" s="24"/>
      <c r="I310" s="29"/>
      <c r="J310" s="20"/>
      <c r="K310" s="34" t="s">
        <v>21</v>
      </c>
      <c r="L310" s="43"/>
      <c r="M310" s="43"/>
      <c r="N310" s="43"/>
      <c r="O310" s="43"/>
    </row>
    <row r="311" ht="17.25" customHeight="1">
      <c r="A311" s="17">
        <v>307.0</v>
      </c>
      <c r="B311" s="64"/>
      <c r="C311" s="34"/>
      <c r="D311" s="19"/>
      <c r="E311" s="20"/>
      <c r="F311" s="20"/>
      <c r="G311" s="24"/>
      <c r="H311" s="24"/>
      <c r="I311" s="29"/>
      <c r="J311" s="20"/>
      <c r="K311" s="34" t="s">
        <v>21</v>
      </c>
      <c r="L311" s="43"/>
      <c r="M311" s="43"/>
      <c r="N311" s="43"/>
      <c r="O311" s="43"/>
    </row>
    <row r="312" ht="17.25" customHeight="1">
      <c r="A312" s="17">
        <v>308.0</v>
      </c>
      <c r="B312" s="64"/>
      <c r="C312" s="34"/>
      <c r="D312" s="19"/>
      <c r="E312" s="20"/>
      <c r="F312" s="20"/>
      <c r="G312" s="24"/>
      <c r="H312" s="24"/>
      <c r="I312" s="29"/>
      <c r="J312" s="20"/>
      <c r="K312" s="34" t="s">
        <v>21</v>
      </c>
      <c r="L312" s="43"/>
      <c r="M312" s="43"/>
      <c r="N312" s="43"/>
      <c r="O312" s="43"/>
    </row>
    <row r="313" ht="17.25" customHeight="1">
      <c r="A313" s="17">
        <v>309.0</v>
      </c>
      <c r="B313" s="64"/>
      <c r="C313" s="34"/>
      <c r="D313" s="19"/>
      <c r="E313" s="20"/>
      <c r="F313" s="20"/>
      <c r="G313" s="24"/>
      <c r="H313" s="24"/>
      <c r="I313" s="29"/>
      <c r="J313" s="20"/>
      <c r="K313" s="34" t="s">
        <v>21</v>
      </c>
      <c r="L313" s="43"/>
      <c r="M313" s="43"/>
      <c r="N313" s="43"/>
      <c r="O313" s="43"/>
    </row>
    <row r="314" ht="17.25" customHeight="1">
      <c r="A314" s="17">
        <v>310.0</v>
      </c>
      <c r="B314" s="64"/>
      <c r="C314" s="34"/>
      <c r="D314" s="19"/>
      <c r="E314" s="20"/>
      <c r="F314" s="20"/>
      <c r="G314" s="24"/>
      <c r="H314" s="24"/>
      <c r="I314" s="29"/>
      <c r="J314" s="20"/>
      <c r="K314" s="34" t="s">
        <v>21</v>
      </c>
      <c r="L314" s="43"/>
      <c r="M314" s="43"/>
      <c r="N314" s="43"/>
      <c r="O314" s="43"/>
    </row>
    <row r="315" ht="14.25" customHeight="1">
      <c r="C315" s="65"/>
      <c r="D315" s="65"/>
      <c r="E315" s="66"/>
      <c r="F315" s="67"/>
      <c r="G315" s="68"/>
      <c r="H315" s="68"/>
      <c r="I315" s="69"/>
      <c r="J315" s="67"/>
      <c r="K315" s="70"/>
      <c r="L315" s="71"/>
      <c r="M315" s="71"/>
      <c r="N315" s="71"/>
      <c r="O315" s="71"/>
    </row>
    <row r="316" ht="14.25" customHeight="1">
      <c r="C316" s="72" t="s">
        <v>964</v>
      </c>
      <c r="D316" s="73"/>
      <c r="E316" s="74">
        <f>COUNTA(D5:D314)</f>
        <v>301</v>
      </c>
      <c r="F316" s="75"/>
      <c r="G316" s="68"/>
      <c r="H316" s="68"/>
      <c r="I316" s="69"/>
      <c r="J316" s="67"/>
      <c r="K316" s="70"/>
      <c r="L316" s="27"/>
      <c r="M316" s="27"/>
      <c r="N316" s="27"/>
      <c r="O316" s="27"/>
    </row>
    <row r="317" ht="14.25" customHeight="1">
      <c r="C317" s="65" t="s">
        <v>965</v>
      </c>
      <c r="D317" s="65"/>
      <c r="E317" s="66" t="str">
        <f>COUNTIF(E5:E314,"L")&amp;" Orang"</f>
        <v>272 Orang</v>
      </c>
      <c r="F317" s="67"/>
      <c r="G317" s="68"/>
      <c r="H317" s="68"/>
      <c r="I317" s="69"/>
      <c r="J317" s="67"/>
      <c r="K317" s="70"/>
      <c r="L317" s="27"/>
      <c r="M317" s="27"/>
      <c r="N317" s="27"/>
      <c r="O317" s="27"/>
    </row>
    <row r="318" ht="14.25" customHeight="1">
      <c r="C318" s="65" t="s">
        <v>966</v>
      </c>
      <c r="D318" s="65"/>
      <c r="E318" s="66" t="str">
        <f>COUNTIF(E5:E314,"P")&amp;" Orang"</f>
        <v>27 Orang</v>
      </c>
      <c r="F318" s="67"/>
      <c r="G318" s="9"/>
      <c r="H318" s="9"/>
      <c r="I318" s="10"/>
      <c r="J318" s="67"/>
      <c r="K318" s="70"/>
      <c r="L318" s="27"/>
      <c r="M318" s="27"/>
      <c r="N318" s="27"/>
      <c r="O318" s="27"/>
    </row>
    <row r="319" ht="15.75" customHeight="1">
      <c r="G319" s="1"/>
      <c r="H319" s="1"/>
      <c r="I319" s="2"/>
    </row>
    <row r="320" ht="15.75" customHeight="1">
      <c r="G320" s="1"/>
      <c r="H320" s="1"/>
      <c r="I320" s="2"/>
    </row>
    <row r="321" ht="15.75" customHeight="1">
      <c r="G321" s="1"/>
      <c r="H321" s="1"/>
      <c r="I321" s="2"/>
    </row>
    <row r="322" ht="15.75" customHeight="1">
      <c r="G322" s="1"/>
      <c r="H322" s="1"/>
      <c r="I322" s="2"/>
    </row>
    <row r="323" ht="15.75" customHeight="1">
      <c r="G323" s="1"/>
      <c r="H323" s="1"/>
      <c r="I323" s="2"/>
    </row>
    <row r="324" ht="15.75" customHeight="1">
      <c r="G324" s="1"/>
      <c r="H324" s="1"/>
      <c r="I324" s="2"/>
    </row>
    <row r="325" ht="15.75" customHeight="1">
      <c r="G325" s="1"/>
      <c r="H325" s="1"/>
      <c r="I325" s="2"/>
    </row>
    <row r="326" ht="15.75" customHeight="1">
      <c r="G326" s="1"/>
      <c r="H326" s="1"/>
      <c r="I326" s="2"/>
    </row>
    <row r="327" ht="15.75" customHeight="1">
      <c r="G327" s="1"/>
      <c r="H327" s="1"/>
      <c r="I327" s="2"/>
    </row>
    <row r="328" ht="15.75" customHeight="1">
      <c r="G328" s="1"/>
      <c r="H328" s="1"/>
      <c r="I328" s="2"/>
    </row>
    <row r="329" ht="15.75" customHeight="1">
      <c r="G329" s="1"/>
      <c r="H329" s="1"/>
      <c r="I329" s="2"/>
    </row>
    <row r="330" ht="15.75" customHeight="1">
      <c r="G330" s="1"/>
      <c r="H330" s="1"/>
      <c r="I330" s="2"/>
    </row>
    <row r="331" ht="15.75" customHeight="1">
      <c r="G331" s="1"/>
      <c r="H331" s="1"/>
      <c r="I331" s="2"/>
    </row>
    <row r="332" ht="15.75" customHeight="1">
      <c r="G332" s="1"/>
      <c r="H332" s="1"/>
      <c r="I332" s="2"/>
    </row>
    <row r="333" ht="15.75" customHeight="1">
      <c r="G333" s="1"/>
      <c r="H333" s="1"/>
      <c r="I333" s="2"/>
    </row>
    <row r="334" ht="15.75" customHeight="1">
      <c r="G334" s="1"/>
      <c r="H334" s="1"/>
      <c r="I334" s="2"/>
    </row>
    <row r="335" ht="15.75" customHeight="1">
      <c r="G335" s="1"/>
      <c r="H335" s="1"/>
      <c r="I335" s="2"/>
    </row>
    <row r="336" ht="15.75" customHeight="1">
      <c r="G336" s="1"/>
      <c r="H336" s="1"/>
      <c r="I336" s="2"/>
    </row>
    <row r="337" ht="15.75" customHeight="1">
      <c r="G337" s="1"/>
      <c r="H337" s="1"/>
      <c r="I337" s="2"/>
    </row>
    <row r="338" ht="15.75" customHeight="1">
      <c r="G338" s="1"/>
      <c r="H338" s="1"/>
      <c r="I338" s="2"/>
    </row>
    <row r="339" ht="15.75" customHeight="1">
      <c r="G339" s="1"/>
      <c r="H339" s="1"/>
      <c r="I339" s="2"/>
    </row>
    <row r="340" ht="15.75" customHeight="1">
      <c r="G340" s="1"/>
      <c r="H340" s="1"/>
      <c r="I340" s="2"/>
    </row>
    <row r="341" ht="15.75" customHeight="1">
      <c r="G341" s="1"/>
      <c r="H341" s="1"/>
      <c r="I341" s="2"/>
    </row>
    <row r="342" ht="15.75" customHeight="1">
      <c r="G342" s="1"/>
      <c r="H342" s="1"/>
      <c r="I342" s="2"/>
    </row>
    <row r="343" ht="15.75" customHeight="1">
      <c r="G343" s="1"/>
      <c r="H343" s="1"/>
      <c r="I343" s="2"/>
    </row>
    <row r="344" ht="15.75" customHeight="1">
      <c r="G344" s="1"/>
      <c r="H344" s="1"/>
      <c r="I344" s="2"/>
    </row>
    <row r="345" ht="15.75" customHeight="1">
      <c r="G345" s="1"/>
      <c r="H345" s="1"/>
      <c r="I345" s="2"/>
    </row>
    <row r="346" ht="15.75" customHeight="1">
      <c r="G346" s="1"/>
      <c r="H346" s="1"/>
      <c r="I346" s="2"/>
    </row>
    <row r="347" ht="15.75" customHeight="1">
      <c r="G347" s="1"/>
      <c r="H347" s="1"/>
      <c r="I347" s="2"/>
    </row>
    <row r="348" ht="15.75" customHeight="1">
      <c r="G348" s="1"/>
      <c r="H348" s="1"/>
      <c r="I348" s="2"/>
    </row>
    <row r="349" ht="15.75" customHeight="1">
      <c r="G349" s="1"/>
      <c r="H349" s="1"/>
      <c r="I349" s="2"/>
    </row>
    <row r="350" ht="15.75" customHeight="1">
      <c r="G350" s="1"/>
      <c r="H350" s="1"/>
      <c r="I350" s="2"/>
    </row>
    <row r="351" ht="15.75" customHeight="1">
      <c r="G351" s="1"/>
      <c r="H351" s="1"/>
      <c r="I351" s="2"/>
    </row>
    <row r="352" ht="15.75" customHeight="1">
      <c r="G352" s="1"/>
      <c r="H352" s="1"/>
      <c r="I352" s="2"/>
    </row>
    <row r="353" ht="15.75" customHeight="1">
      <c r="G353" s="1"/>
      <c r="H353" s="1"/>
      <c r="I353" s="2"/>
    </row>
    <row r="354" ht="15.75" customHeight="1">
      <c r="G354" s="1"/>
      <c r="H354" s="1"/>
      <c r="I354" s="2"/>
    </row>
    <row r="355" ht="15.75" customHeight="1">
      <c r="G355" s="1"/>
      <c r="H355" s="1"/>
      <c r="I355" s="2"/>
    </row>
    <row r="356" ht="15.75" customHeight="1">
      <c r="G356" s="1"/>
      <c r="H356" s="1"/>
      <c r="I356" s="2"/>
    </row>
    <row r="357" ht="15.75" customHeight="1">
      <c r="G357" s="1"/>
      <c r="H357" s="1"/>
      <c r="I357" s="2"/>
    </row>
    <row r="358" ht="15.75" customHeight="1">
      <c r="G358" s="1"/>
      <c r="H358" s="1"/>
      <c r="I358" s="2"/>
    </row>
    <row r="359" ht="15.75" customHeight="1">
      <c r="G359" s="1"/>
      <c r="H359" s="1"/>
      <c r="I359" s="2"/>
    </row>
    <row r="360" ht="15.75" customHeight="1">
      <c r="G360" s="1"/>
      <c r="H360" s="1"/>
      <c r="I360" s="2"/>
    </row>
    <row r="361" ht="15.75" customHeight="1">
      <c r="G361" s="1"/>
      <c r="H361" s="1"/>
      <c r="I361" s="2"/>
    </row>
    <row r="362" ht="15.75" customHeight="1">
      <c r="G362" s="1"/>
      <c r="H362" s="1"/>
      <c r="I362" s="2"/>
    </row>
    <row r="363" ht="15.75" customHeight="1">
      <c r="G363" s="1"/>
      <c r="H363" s="1"/>
      <c r="I363" s="2"/>
    </row>
    <row r="364" ht="15.75" customHeight="1">
      <c r="G364" s="1"/>
      <c r="H364" s="1"/>
      <c r="I364" s="2"/>
    </row>
    <row r="365" ht="15.75" customHeight="1">
      <c r="G365" s="1"/>
      <c r="H365" s="1"/>
      <c r="I365" s="2"/>
    </row>
    <row r="366" ht="15.75" customHeight="1">
      <c r="G366" s="1"/>
      <c r="H366" s="1"/>
      <c r="I366" s="2"/>
    </row>
    <row r="367" ht="15.75" customHeight="1">
      <c r="G367" s="1"/>
      <c r="H367" s="1"/>
      <c r="I367" s="2"/>
    </row>
    <row r="368" ht="15.75" customHeight="1">
      <c r="G368" s="1"/>
      <c r="H368" s="1"/>
      <c r="I368" s="2"/>
    </row>
    <row r="369" ht="15.75" customHeight="1">
      <c r="G369" s="1"/>
      <c r="H369" s="1"/>
      <c r="I369" s="2"/>
    </row>
    <row r="370" ht="15.75" customHeight="1">
      <c r="G370" s="1"/>
      <c r="H370" s="1"/>
      <c r="I370" s="2"/>
    </row>
    <row r="371" ht="15.75" customHeight="1">
      <c r="G371" s="1"/>
      <c r="H371" s="1"/>
      <c r="I371" s="2"/>
    </row>
    <row r="372" ht="15.75" customHeight="1">
      <c r="G372" s="1"/>
      <c r="H372" s="1"/>
      <c r="I372" s="2"/>
    </row>
    <row r="373" ht="15.75" customHeight="1">
      <c r="G373" s="1"/>
      <c r="H373" s="1"/>
      <c r="I373" s="2"/>
    </row>
    <row r="374" ht="15.75" customHeight="1">
      <c r="G374" s="1"/>
      <c r="H374" s="1"/>
      <c r="I374" s="2"/>
    </row>
    <row r="375" ht="15.75" customHeight="1">
      <c r="G375" s="1"/>
      <c r="H375" s="1"/>
      <c r="I375" s="2"/>
    </row>
    <row r="376" ht="15.75" customHeight="1">
      <c r="G376" s="1"/>
      <c r="H376" s="1"/>
      <c r="I376" s="2"/>
    </row>
    <row r="377" ht="15.75" customHeight="1">
      <c r="G377" s="1"/>
      <c r="H377" s="1"/>
      <c r="I377" s="2"/>
    </row>
    <row r="378" ht="15.75" customHeight="1">
      <c r="G378" s="1"/>
      <c r="H378" s="1"/>
      <c r="I378" s="2"/>
    </row>
    <row r="379" ht="15.75" customHeight="1">
      <c r="G379" s="1"/>
      <c r="H379" s="1"/>
      <c r="I379" s="2"/>
    </row>
    <row r="380" ht="15.75" customHeight="1">
      <c r="G380" s="1"/>
      <c r="H380" s="1"/>
      <c r="I380" s="2"/>
    </row>
    <row r="381" ht="15.75" customHeight="1">
      <c r="G381" s="1"/>
      <c r="H381" s="1"/>
      <c r="I381" s="2"/>
    </row>
    <row r="382" ht="15.75" customHeight="1">
      <c r="G382" s="1"/>
      <c r="H382" s="1"/>
      <c r="I382" s="2"/>
    </row>
    <row r="383" ht="15.75" customHeight="1">
      <c r="G383" s="1"/>
      <c r="H383" s="1"/>
      <c r="I383" s="2"/>
    </row>
    <row r="384" ht="15.75" customHeight="1">
      <c r="G384" s="1"/>
      <c r="H384" s="1"/>
      <c r="I384" s="2"/>
    </row>
    <row r="385" ht="15.75" customHeight="1">
      <c r="G385" s="1"/>
      <c r="H385" s="1"/>
      <c r="I385" s="2"/>
    </row>
    <row r="386" ht="15.75" customHeight="1">
      <c r="G386" s="1"/>
      <c r="H386" s="1"/>
      <c r="I386" s="2"/>
    </row>
    <row r="387" ht="15.75" customHeight="1">
      <c r="G387" s="1"/>
      <c r="H387" s="1"/>
      <c r="I387" s="2"/>
    </row>
    <row r="388" ht="15.75" customHeight="1">
      <c r="G388" s="1"/>
      <c r="H388" s="1"/>
      <c r="I388" s="2"/>
    </row>
    <row r="389" ht="15.75" customHeight="1">
      <c r="G389" s="1"/>
      <c r="H389" s="1"/>
      <c r="I389" s="2"/>
    </row>
    <row r="390" ht="15.75" customHeight="1">
      <c r="G390" s="1"/>
      <c r="H390" s="1"/>
      <c r="I390" s="2"/>
    </row>
    <row r="391" ht="15.75" customHeight="1">
      <c r="G391" s="1"/>
      <c r="H391" s="1"/>
      <c r="I391" s="2"/>
    </row>
    <row r="392" ht="15.75" customHeight="1">
      <c r="G392" s="1"/>
      <c r="H392" s="1"/>
      <c r="I392" s="2"/>
    </row>
    <row r="393" ht="15.75" customHeight="1">
      <c r="G393" s="1"/>
      <c r="H393" s="1"/>
      <c r="I393" s="2"/>
    </row>
    <row r="394" ht="15.75" customHeight="1">
      <c r="G394" s="1"/>
      <c r="H394" s="1"/>
      <c r="I394" s="2"/>
    </row>
    <row r="395" ht="15.75" customHeight="1">
      <c r="G395" s="1"/>
      <c r="H395" s="1"/>
      <c r="I395" s="2"/>
    </row>
    <row r="396" ht="15.75" customHeight="1">
      <c r="G396" s="1"/>
      <c r="H396" s="1"/>
      <c r="I396" s="2"/>
    </row>
    <row r="397" ht="15.75" customHeight="1">
      <c r="G397" s="1"/>
      <c r="H397" s="1"/>
      <c r="I397" s="2"/>
    </row>
    <row r="398" ht="15.75" customHeight="1">
      <c r="G398" s="1"/>
      <c r="H398" s="1"/>
      <c r="I398" s="2"/>
    </row>
    <row r="399" ht="15.75" customHeight="1">
      <c r="G399" s="1"/>
      <c r="H399" s="1"/>
      <c r="I399" s="2"/>
    </row>
    <row r="400" ht="15.75" customHeight="1">
      <c r="G400" s="1"/>
      <c r="H400" s="1"/>
      <c r="I400" s="2"/>
    </row>
    <row r="401" ht="15.75" customHeight="1">
      <c r="G401" s="1"/>
      <c r="H401" s="1"/>
      <c r="I401" s="2"/>
    </row>
    <row r="402" ht="15.75" customHeight="1">
      <c r="G402" s="1"/>
      <c r="H402" s="1"/>
      <c r="I402" s="2"/>
    </row>
    <row r="403" ht="15.75" customHeight="1">
      <c r="G403" s="1"/>
      <c r="H403" s="1"/>
      <c r="I403" s="2"/>
    </row>
    <row r="404" ht="15.75" customHeight="1">
      <c r="G404" s="1"/>
      <c r="H404" s="1"/>
      <c r="I404" s="2"/>
    </row>
    <row r="405" ht="15.75" customHeight="1">
      <c r="G405" s="1"/>
      <c r="H405" s="1"/>
      <c r="I405" s="2"/>
    </row>
    <row r="406" ht="15.75" customHeight="1">
      <c r="G406" s="1"/>
      <c r="H406" s="1"/>
      <c r="I406" s="2"/>
    </row>
    <row r="407" ht="15.75" customHeight="1">
      <c r="G407" s="1"/>
      <c r="H407" s="1"/>
      <c r="I407" s="2"/>
    </row>
    <row r="408" ht="15.75" customHeight="1">
      <c r="G408" s="1"/>
      <c r="H408" s="1"/>
      <c r="I408" s="2"/>
    </row>
    <row r="409" ht="15.75" customHeight="1">
      <c r="G409" s="1"/>
      <c r="H409" s="1"/>
      <c r="I409" s="2"/>
    </row>
    <row r="410" ht="15.75" customHeight="1">
      <c r="G410" s="1"/>
      <c r="H410" s="1"/>
      <c r="I410" s="2"/>
    </row>
    <row r="411" ht="15.75" customHeight="1">
      <c r="G411" s="1"/>
      <c r="H411" s="1"/>
      <c r="I411" s="2"/>
    </row>
    <row r="412" ht="15.75" customHeight="1">
      <c r="G412" s="1"/>
      <c r="H412" s="1"/>
      <c r="I412" s="2"/>
    </row>
    <row r="413" ht="15.75" customHeight="1">
      <c r="G413" s="1"/>
      <c r="H413" s="1"/>
      <c r="I413" s="2"/>
    </row>
    <row r="414" ht="15.75" customHeight="1">
      <c r="G414" s="1"/>
      <c r="H414" s="1"/>
      <c r="I414" s="2"/>
    </row>
    <row r="415" ht="15.75" customHeight="1">
      <c r="G415" s="1"/>
      <c r="H415" s="1"/>
      <c r="I415" s="2"/>
    </row>
    <row r="416" ht="15.75" customHeight="1">
      <c r="G416" s="1"/>
      <c r="H416" s="1"/>
      <c r="I416" s="2"/>
    </row>
    <row r="417" ht="15.75" customHeight="1">
      <c r="G417" s="1"/>
      <c r="H417" s="1"/>
      <c r="I417" s="2"/>
    </row>
    <row r="418" ht="15.75" customHeight="1">
      <c r="G418" s="1"/>
      <c r="H418" s="1"/>
      <c r="I418" s="2"/>
    </row>
    <row r="419" ht="15.75" customHeight="1">
      <c r="G419" s="1"/>
      <c r="H419" s="1"/>
      <c r="I419" s="2"/>
    </row>
    <row r="420" ht="15.75" customHeight="1">
      <c r="G420" s="1"/>
      <c r="H420" s="1"/>
      <c r="I420" s="2"/>
    </row>
    <row r="421" ht="15.75" customHeight="1">
      <c r="G421" s="1"/>
      <c r="H421" s="1"/>
      <c r="I421" s="2"/>
    </row>
    <row r="422" ht="15.75" customHeight="1">
      <c r="G422" s="1"/>
      <c r="H422" s="1"/>
      <c r="I422" s="2"/>
    </row>
    <row r="423" ht="15.75" customHeight="1">
      <c r="G423" s="1"/>
      <c r="H423" s="1"/>
      <c r="I423" s="2"/>
    </row>
    <row r="424" ht="15.75" customHeight="1">
      <c r="G424" s="1"/>
      <c r="H424" s="1"/>
      <c r="I424" s="2"/>
    </row>
    <row r="425" ht="15.75" customHeight="1">
      <c r="G425" s="1"/>
      <c r="H425" s="1"/>
      <c r="I425" s="2"/>
    </row>
    <row r="426" ht="15.75" customHeight="1">
      <c r="G426" s="1"/>
      <c r="H426" s="1"/>
      <c r="I426" s="2"/>
    </row>
    <row r="427" ht="15.75" customHeight="1">
      <c r="G427" s="1"/>
      <c r="H427" s="1"/>
      <c r="I427" s="2"/>
    </row>
    <row r="428" ht="15.75" customHeight="1">
      <c r="G428" s="1"/>
      <c r="H428" s="1"/>
      <c r="I428" s="2"/>
    </row>
    <row r="429" ht="15.75" customHeight="1">
      <c r="G429" s="1"/>
      <c r="H429" s="1"/>
      <c r="I429" s="2"/>
    </row>
    <row r="430" ht="15.75" customHeight="1">
      <c r="G430" s="1"/>
      <c r="H430" s="1"/>
      <c r="I430" s="2"/>
    </row>
    <row r="431" ht="15.75" customHeight="1">
      <c r="G431" s="1"/>
      <c r="H431" s="1"/>
      <c r="I431" s="2"/>
    </row>
    <row r="432" ht="15.75" customHeight="1">
      <c r="G432" s="1"/>
      <c r="H432" s="1"/>
      <c r="I432" s="2"/>
    </row>
    <row r="433" ht="15.75" customHeight="1">
      <c r="G433" s="1"/>
      <c r="H433" s="1"/>
      <c r="I433" s="2"/>
    </row>
    <row r="434" ht="15.75" customHeight="1">
      <c r="G434" s="1"/>
      <c r="H434" s="1"/>
      <c r="I434" s="2"/>
    </row>
    <row r="435" ht="15.75" customHeight="1">
      <c r="G435" s="1"/>
      <c r="H435" s="1"/>
      <c r="I435" s="2"/>
    </row>
    <row r="436" ht="15.75" customHeight="1">
      <c r="G436" s="1"/>
      <c r="H436" s="1"/>
      <c r="I436" s="2"/>
    </row>
    <row r="437" ht="15.75" customHeight="1">
      <c r="G437" s="1"/>
      <c r="H437" s="1"/>
      <c r="I437" s="2"/>
    </row>
    <row r="438" ht="15.75" customHeight="1">
      <c r="G438" s="1"/>
      <c r="H438" s="1"/>
      <c r="I438" s="2"/>
    </row>
    <row r="439" ht="15.75" customHeight="1">
      <c r="G439" s="1"/>
      <c r="H439" s="1"/>
      <c r="I439" s="2"/>
    </row>
    <row r="440" ht="15.75" customHeight="1">
      <c r="G440" s="1"/>
      <c r="H440" s="1"/>
      <c r="I440" s="2"/>
    </row>
    <row r="441" ht="15.75" customHeight="1">
      <c r="G441" s="1"/>
      <c r="H441" s="1"/>
      <c r="I441" s="2"/>
    </row>
    <row r="442" ht="15.75" customHeight="1">
      <c r="G442" s="1"/>
      <c r="H442" s="1"/>
      <c r="I442" s="2"/>
    </row>
    <row r="443" ht="15.75" customHeight="1">
      <c r="G443" s="1"/>
      <c r="H443" s="1"/>
      <c r="I443" s="2"/>
    </row>
    <row r="444" ht="15.75" customHeight="1">
      <c r="G444" s="1"/>
      <c r="H444" s="1"/>
      <c r="I444" s="2"/>
    </row>
    <row r="445" ht="15.75" customHeight="1">
      <c r="G445" s="1"/>
      <c r="H445" s="1"/>
      <c r="I445" s="2"/>
    </row>
    <row r="446" ht="15.75" customHeight="1">
      <c r="G446" s="1"/>
      <c r="H446" s="1"/>
      <c r="I446" s="2"/>
    </row>
    <row r="447" ht="15.75" customHeight="1">
      <c r="G447" s="1"/>
      <c r="H447" s="1"/>
      <c r="I447" s="2"/>
    </row>
    <row r="448" ht="15.75" customHeight="1">
      <c r="G448" s="1"/>
      <c r="H448" s="1"/>
      <c r="I448" s="2"/>
    </row>
    <row r="449" ht="15.75" customHeight="1">
      <c r="G449" s="1"/>
      <c r="H449" s="1"/>
      <c r="I449" s="2"/>
    </row>
    <row r="450" ht="15.75" customHeight="1">
      <c r="G450" s="1"/>
      <c r="H450" s="1"/>
      <c r="I450" s="2"/>
    </row>
    <row r="451" ht="15.75" customHeight="1">
      <c r="G451" s="1"/>
      <c r="H451" s="1"/>
      <c r="I451" s="2"/>
    </row>
    <row r="452" ht="15.75" customHeight="1">
      <c r="G452" s="1"/>
      <c r="H452" s="1"/>
      <c r="I452" s="2"/>
    </row>
    <row r="453" ht="15.75" customHeight="1">
      <c r="G453" s="1"/>
      <c r="H453" s="1"/>
      <c r="I453" s="2"/>
    </row>
    <row r="454" ht="15.75" customHeight="1">
      <c r="G454" s="1"/>
      <c r="H454" s="1"/>
      <c r="I454" s="2"/>
    </row>
    <row r="455" ht="15.75" customHeight="1">
      <c r="G455" s="1"/>
      <c r="H455" s="1"/>
      <c r="I455" s="2"/>
    </row>
    <row r="456" ht="15.75" customHeight="1">
      <c r="G456" s="1"/>
      <c r="H456" s="1"/>
      <c r="I456" s="2"/>
    </row>
    <row r="457" ht="15.75" customHeight="1">
      <c r="G457" s="1"/>
      <c r="H457" s="1"/>
      <c r="I457" s="2"/>
    </row>
    <row r="458" ht="15.75" customHeight="1">
      <c r="G458" s="1"/>
      <c r="H458" s="1"/>
      <c r="I458" s="2"/>
    </row>
    <row r="459" ht="15.75" customHeight="1">
      <c r="G459" s="1"/>
      <c r="H459" s="1"/>
      <c r="I459" s="2"/>
    </row>
    <row r="460" ht="15.75" customHeight="1">
      <c r="G460" s="1"/>
      <c r="H460" s="1"/>
      <c r="I460" s="2"/>
    </row>
    <row r="461" ht="15.75" customHeight="1">
      <c r="G461" s="1"/>
      <c r="H461" s="1"/>
      <c r="I461" s="2"/>
    </row>
    <row r="462" ht="15.75" customHeight="1">
      <c r="G462" s="1"/>
      <c r="H462" s="1"/>
      <c r="I462" s="2"/>
    </row>
    <row r="463" ht="15.75" customHeight="1">
      <c r="G463" s="1"/>
      <c r="H463" s="1"/>
      <c r="I463" s="2"/>
    </row>
    <row r="464" ht="15.75" customHeight="1">
      <c r="G464" s="1"/>
      <c r="H464" s="1"/>
      <c r="I464" s="2"/>
    </row>
    <row r="465" ht="15.75" customHeight="1">
      <c r="G465" s="1"/>
      <c r="H465" s="1"/>
      <c r="I465" s="2"/>
    </row>
    <row r="466" ht="15.75" customHeight="1">
      <c r="G466" s="1"/>
      <c r="H466" s="1"/>
      <c r="I466" s="2"/>
    </row>
    <row r="467" ht="15.75" customHeight="1">
      <c r="G467" s="1"/>
      <c r="H467" s="1"/>
      <c r="I467" s="2"/>
    </row>
    <row r="468" ht="15.75" customHeight="1">
      <c r="G468" s="1"/>
      <c r="H468" s="1"/>
      <c r="I468" s="2"/>
    </row>
    <row r="469" ht="15.75" customHeight="1">
      <c r="G469" s="1"/>
      <c r="H469" s="1"/>
      <c r="I469" s="2"/>
    </row>
    <row r="470" ht="15.75" customHeight="1">
      <c r="G470" s="1"/>
      <c r="H470" s="1"/>
      <c r="I470" s="2"/>
    </row>
    <row r="471" ht="15.75" customHeight="1">
      <c r="G471" s="1"/>
      <c r="H471" s="1"/>
      <c r="I471" s="2"/>
    </row>
    <row r="472" ht="15.75" customHeight="1">
      <c r="G472" s="1"/>
      <c r="H472" s="1"/>
      <c r="I472" s="2"/>
    </row>
    <row r="473" ht="15.75" customHeight="1">
      <c r="G473" s="1"/>
      <c r="H473" s="1"/>
      <c r="I473" s="2"/>
    </row>
    <row r="474" ht="15.75" customHeight="1">
      <c r="G474" s="1"/>
      <c r="H474" s="1"/>
      <c r="I474" s="2"/>
    </row>
    <row r="475" ht="15.75" customHeight="1">
      <c r="G475" s="1"/>
      <c r="H475" s="1"/>
      <c r="I475" s="2"/>
    </row>
    <row r="476" ht="15.75" customHeight="1">
      <c r="G476" s="1"/>
      <c r="H476" s="1"/>
      <c r="I476" s="2"/>
    </row>
    <row r="477" ht="15.75" customHeight="1">
      <c r="G477" s="1"/>
      <c r="H477" s="1"/>
      <c r="I477" s="2"/>
    </row>
    <row r="478" ht="15.75" customHeight="1">
      <c r="G478" s="1"/>
      <c r="H478" s="1"/>
      <c r="I478" s="2"/>
    </row>
    <row r="479" ht="15.75" customHeight="1">
      <c r="G479" s="1"/>
      <c r="H479" s="1"/>
      <c r="I479" s="2"/>
    </row>
    <row r="480" ht="15.75" customHeight="1">
      <c r="G480" s="1"/>
      <c r="H480" s="1"/>
      <c r="I480" s="2"/>
    </row>
    <row r="481" ht="15.75" customHeight="1">
      <c r="G481" s="1"/>
      <c r="H481" s="1"/>
      <c r="I481" s="2"/>
    </row>
    <row r="482" ht="15.75" customHeight="1">
      <c r="G482" s="1"/>
      <c r="H482" s="1"/>
      <c r="I482" s="2"/>
    </row>
    <row r="483" ht="15.75" customHeight="1">
      <c r="G483" s="1"/>
      <c r="H483" s="1"/>
      <c r="I483" s="2"/>
    </row>
    <row r="484" ht="15.75" customHeight="1">
      <c r="G484" s="1"/>
      <c r="H484" s="1"/>
      <c r="I484" s="2"/>
    </row>
    <row r="485" ht="15.75" customHeight="1">
      <c r="G485" s="1"/>
      <c r="H485" s="1"/>
      <c r="I485" s="2"/>
    </row>
    <row r="486" ht="15.75" customHeight="1">
      <c r="G486" s="1"/>
      <c r="H486" s="1"/>
      <c r="I486" s="2"/>
    </row>
    <row r="487" ht="15.75" customHeight="1">
      <c r="G487" s="1"/>
      <c r="H487" s="1"/>
      <c r="I487" s="2"/>
    </row>
    <row r="488" ht="15.75" customHeight="1">
      <c r="G488" s="1"/>
      <c r="H488" s="1"/>
      <c r="I488" s="2"/>
    </row>
    <row r="489" ht="15.75" customHeight="1">
      <c r="G489" s="1"/>
      <c r="H489" s="1"/>
      <c r="I489" s="2"/>
    </row>
    <row r="490" ht="15.75" customHeight="1">
      <c r="G490" s="1"/>
      <c r="H490" s="1"/>
      <c r="I490" s="2"/>
    </row>
    <row r="491" ht="15.75" customHeight="1">
      <c r="G491" s="1"/>
      <c r="H491" s="1"/>
      <c r="I491" s="2"/>
    </row>
    <row r="492" ht="15.75" customHeight="1">
      <c r="G492" s="1"/>
      <c r="H492" s="1"/>
      <c r="I492" s="2"/>
    </row>
    <row r="493" ht="15.75" customHeight="1">
      <c r="G493" s="1"/>
      <c r="H493" s="1"/>
      <c r="I493" s="2"/>
    </row>
    <row r="494" ht="15.75" customHeight="1">
      <c r="G494" s="1"/>
      <c r="H494" s="1"/>
      <c r="I494" s="2"/>
    </row>
    <row r="495" ht="15.75" customHeight="1">
      <c r="G495" s="1"/>
      <c r="H495" s="1"/>
      <c r="I495" s="2"/>
    </row>
    <row r="496" ht="15.75" customHeight="1">
      <c r="G496" s="1"/>
      <c r="H496" s="1"/>
      <c r="I496" s="2"/>
    </row>
    <row r="497" ht="15.75" customHeight="1">
      <c r="G497" s="1"/>
      <c r="H497" s="1"/>
      <c r="I497" s="2"/>
    </row>
    <row r="498" ht="15.75" customHeight="1">
      <c r="G498" s="1"/>
      <c r="H498" s="1"/>
      <c r="I498" s="2"/>
    </row>
    <row r="499" ht="15.75" customHeight="1">
      <c r="G499" s="1"/>
      <c r="H499" s="1"/>
      <c r="I499" s="2"/>
    </row>
    <row r="500" ht="15.75" customHeight="1">
      <c r="G500" s="1"/>
      <c r="H500" s="1"/>
      <c r="I500" s="2"/>
    </row>
    <row r="501" ht="15.75" customHeight="1">
      <c r="G501" s="1"/>
      <c r="H501" s="1"/>
      <c r="I501" s="2"/>
    </row>
    <row r="502" ht="15.75" customHeight="1">
      <c r="G502" s="1"/>
      <c r="H502" s="1"/>
      <c r="I502" s="2"/>
    </row>
    <row r="503" ht="15.75" customHeight="1">
      <c r="G503" s="1"/>
      <c r="H503" s="1"/>
      <c r="I503" s="2"/>
    </row>
    <row r="504" ht="15.75" customHeight="1">
      <c r="G504" s="1"/>
      <c r="H504" s="1"/>
      <c r="I504" s="2"/>
    </row>
    <row r="505" ht="15.75" customHeight="1">
      <c r="G505" s="1"/>
      <c r="H505" s="1"/>
      <c r="I505" s="2"/>
    </row>
    <row r="506" ht="15.75" customHeight="1">
      <c r="G506" s="1"/>
      <c r="H506" s="1"/>
      <c r="I506" s="2"/>
    </row>
    <row r="507" ht="15.75" customHeight="1">
      <c r="G507" s="1"/>
      <c r="H507" s="1"/>
      <c r="I507" s="2"/>
    </row>
    <row r="508" ht="15.75" customHeight="1">
      <c r="G508" s="1"/>
      <c r="H508" s="1"/>
      <c r="I508" s="2"/>
    </row>
    <row r="509" ht="15.75" customHeight="1">
      <c r="G509" s="1"/>
      <c r="H509" s="1"/>
      <c r="I509" s="2"/>
    </row>
    <row r="510" ht="15.75" customHeight="1">
      <c r="G510" s="1"/>
      <c r="H510" s="1"/>
      <c r="I510" s="2"/>
    </row>
    <row r="511" ht="15.75" customHeight="1">
      <c r="G511" s="1"/>
      <c r="H511" s="1"/>
      <c r="I511" s="2"/>
    </row>
    <row r="512" ht="15.75" customHeight="1">
      <c r="G512" s="1"/>
      <c r="H512" s="1"/>
      <c r="I512" s="2"/>
    </row>
    <row r="513" ht="15.75" customHeight="1">
      <c r="G513" s="1"/>
      <c r="H513" s="1"/>
      <c r="I513" s="2"/>
    </row>
    <row r="514" ht="15.75" customHeight="1">
      <c r="G514" s="1"/>
      <c r="H514" s="1"/>
      <c r="I514" s="2"/>
    </row>
    <row r="515" ht="15.75" customHeight="1">
      <c r="G515" s="1"/>
      <c r="H515" s="1"/>
      <c r="I515" s="2"/>
    </row>
    <row r="516" ht="15.75" customHeight="1">
      <c r="G516" s="1"/>
      <c r="H516" s="1"/>
      <c r="I516" s="2"/>
    </row>
    <row r="517" ht="15.75" customHeight="1">
      <c r="G517" s="1"/>
      <c r="H517" s="1"/>
      <c r="I517" s="2"/>
    </row>
    <row r="518" ht="15.75" customHeight="1">
      <c r="G518" s="1"/>
      <c r="H518" s="1"/>
      <c r="I518" s="2"/>
    </row>
    <row r="519" ht="15.75" customHeight="1">
      <c r="G519" s="1"/>
      <c r="H519" s="1"/>
      <c r="I519" s="2"/>
    </row>
    <row r="520" ht="15.75" customHeight="1">
      <c r="G520" s="1"/>
      <c r="H520" s="1"/>
      <c r="I520" s="2"/>
    </row>
    <row r="521" ht="15.75" customHeight="1">
      <c r="G521" s="1"/>
      <c r="H521" s="1"/>
      <c r="I521" s="2"/>
    </row>
    <row r="522" ht="15.75" customHeight="1">
      <c r="G522" s="1"/>
      <c r="H522" s="1"/>
      <c r="I522" s="2"/>
    </row>
    <row r="523" ht="15.75" customHeight="1">
      <c r="G523" s="1"/>
      <c r="H523" s="1"/>
      <c r="I523" s="2"/>
    </row>
    <row r="524" ht="15.75" customHeight="1">
      <c r="G524" s="1"/>
      <c r="H524" s="1"/>
      <c r="I524" s="2"/>
    </row>
    <row r="525" ht="15.75" customHeight="1">
      <c r="G525" s="1"/>
      <c r="H525" s="1"/>
      <c r="I525" s="2"/>
    </row>
    <row r="526" ht="15.75" customHeight="1">
      <c r="G526" s="1"/>
      <c r="H526" s="1"/>
      <c r="I526" s="2"/>
    </row>
    <row r="527" ht="15.75" customHeight="1">
      <c r="G527" s="1"/>
      <c r="H527" s="1"/>
      <c r="I527" s="2"/>
    </row>
    <row r="528" ht="15.75" customHeight="1">
      <c r="G528" s="1"/>
      <c r="H528" s="1"/>
      <c r="I528" s="2"/>
    </row>
    <row r="529" ht="15.75" customHeight="1">
      <c r="G529" s="1"/>
      <c r="H529" s="1"/>
      <c r="I529" s="2"/>
    </row>
    <row r="530" ht="15.75" customHeight="1">
      <c r="G530" s="1"/>
      <c r="H530" s="1"/>
      <c r="I530" s="2"/>
    </row>
    <row r="531" ht="15.75" customHeight="1">
      <c r="G531" s="1"/>
      <c r="H531" s="1"/>
      <c r="I531" s="2"/>
    </row>
    <row r="532" ht="15.75" customHeight="1">
      <c r="G532" s="1"/>
      <c r="H532" s="1"/>
      <c r="I532" s="2"/>
    </row>
    <row r="533" ht="15.75" customHeight="1">
      <c r="G533" s="1"/>
      <c r="H533" s="1"/>
      <c r="I533" s="2"/>
    </row>
    <row r="534" ht="15.75" customHeight="1">
      <c r="G534" s="1"/>
      <c r="H534" s="1"/>
      <c r="I534" s="2"/>
    </row>
    <row r="535" ht="15.75" customHeight="1">
      <c r="G535" s="1"/>
      <c r="H535" s="1"/>
      <c r="I535" s="2"/>
    </row>
    <row r="536" ht="15.75" customHeight="1">
      <c r="G536" s="1"/>
      <c r="H536" s="1"/>
      <c r="I536" s="2"/>
    </row>
    <row r="537" ht="15.75" customHeight="1">
      <c r="G537" s="1"/>
      <c r="H537" s="1"/>
      <c r="I537" s="2"/>
    </row>
    <row r="538" ht="15.75" customHeight="1">
      <c r="G538" s="1"/>
      <c r="H538" s="1"/>
      <c r="I538" s="2"/>
    </row>
    <row r="539" ht="15.75" customHeight="1">
      <c r="G539" s="1"/>
      <c r="H539" s="1"/>
      <c r="I539" s="2"/>
    </row>
    <row r="540" ht="15.75" customHeight="1">
      <c r="G540" s="1"/>
      <c r="H540" s="1"/>
      <c r="I540" s="2"/>
    </row>
    <row r="541" ht="15.75" customHeight="1">
      <c r="G541" s="1"/>
      <c r="H541" s="1"/>
      <c r="I541" s="2"/>
    </row>
    <row r="542" ht="15.75" customHeight="1">
      <c r="G542" s="1"/>
      <c r="H542" s="1"/>
      <c r="I542" s="2"/>
    </row>
    <row r="543" ht="15.75" customHeight="1">
      <c r="G543" s="1"/>
      <c r="H543" s="1"/>
      <c r="I543" s="2"/>
    </row>
    <row r="544" ht="15.75" customHeight="1">
      <c r="G544" s="1"/>
      <c r="H544" s="1"/>
      <c r="I544" s="2"/>
    </row>
    <row r="545" ht="15.75" customHeight="1">
      <c r="G545" s="1"/>
      <c r="H545" s="1"/>
      <c r="I545" s="2"/>
    </row>
    <row r="546" ht="15.75" customHeight="1">
      <c r="G546" s="1"/>
      <c r="H546" s="1"/>
      <c r="I546" s="2"/>
    </row>
    <row r="547" ht="15.75" customHeight="1">
      <c r="G547" s="1"/>
      <c r="H547" s="1"/>
      <c r="I547" s="2"/>
    </row>
    <row r="548" ht="15.75" customHeight="1">
      <c r="G548" s="1"/>
      <c r="H548" s="1"/>
      <c r="I548" s="2"/>
    </row>
    <row r="549" ht="15.75" customHeight="1">
      <c r="G549" s="1"/>
      <c r="H549" s="1"/>
      <c r="I549" s="2"/>
    </row>
    <row r="550" ht="15.75" customHeight="1">
      <c r="G550" s="1"/>
      <c r="H550" s="1"/>
      <c r="I550" s="2"/>
    </row>
    <row r="551" ht="15.75" customHeight="1">
      <c r="G551" s="1"/>
      <c r="H551" s="1"/>
      <c r="I551" s="2"/>
    </row>
    <row r="552" ht="15.75" customHeight="1">
      <c r="G552" s="1"/>
      <c r="H552" s="1"/>
      <c r="I552" s="2"/>
    </row>
    <row r="553" ht="15.75" customHeight="1">
      <c r="G553" s="1"/>
      <c r="H553" s="1"/>
      <c r="I553" s="2"/>
    </row>
    <row r="554" ht="15.75" customHeight="1">
      <c r="G554" s="1"/>
      <c r="H554" s="1"/>
      <c r="I554" s="2"/>
    </row>
    <row r="555" ht="15.75" customHeight="1">
      <c r="G555" s="1"/>
      <c r="H555" s="1"/>
      <c r="I555" s="2"/>
    </row>
    <row r="556" ht="15.75" customHeight="1">
      <c r="G556" s="1"/>
      <c r="H556" s="1"/>
      <c r="I556" s="2"/>
    </row>
    <row r="557" ht="15.75" customHeight="1">
      <c r="G557" s="1"/>
      <c r="H557" s="1"/>
      <c r="I557" s="2"/>
    </row>
    <row r="558" ht="15.75" customHeight="1">
      <c r="G558" s="1"/>
      <c r="H558" s="1"/>
      <c r="I558" s="2"/>
    </row>
    <row r="559" ht="15.75" customHeight="1">
      <c r="G559" s="1"/>
      <c r="H559" s="1"/>
      <c r="I559" s="2"/>
    </row>
    <row r="560" ht="15.75" customHeight="1">
      <c r="G560" s="1"/>
      <c r="H560" s="1"/>
      <c r="I560" s="2"/>
    </row>
    <row r="561" ht="15.75" customHeight="1">
      <c r="G561" s="1"/>
      <c r="H561" s="1"/>
      <c r="I561" s="2"/>
    </row>
    <row r="562" ht="15.75" customHeight="1">
      <c r="G562" s="1"/>
      <c r="H562" s="1"/>
      <c r="I562" s="2"/>
    </row>
    <row r="563" ht="15.75" customHeight="1">
      <c r="G563" s="1"/>
      <c r="H563" s="1"/>
      <c r="I563" s="2"/>
    </row>
    <row r="564" ht="15.75" customHeight="1">
      <c r="G564" s="1"/>
      <c r="H564" s="1"/>
      <c r="I564" s="2"/>
    </row>
    <row r="565" ht="15.75" customHeight="1">
      <c r="G565" s="1"/>
      <c r="H565" s="1"/>
      <c r="I565" s="2"/>
    </row>
    <row r="566" ht="15.75" customHeight="1">
      <c r="G566" s="1"/>
      <c r="H566" s="1"/>
      <c r="I566" s="2"/>
    </row>
    <row r="567" ht="15.75" customHeight="1">
      <c r="G567" s="1"/>
      <c r="H567" s="1"/>
      <c r="I567" s="2"/>
    </row>
    <row r="568" ht="15.75" customHeight="1">
      <c r="G568" s="1"/>
      <c r="H568" s="1"/>
      <c r="I568" s="2"/>
    </row>
    <row r="569" ht="15.75" customHeight="1">
      <c r="G569" s="1"/>
      <c r="H569" s="1"/>
      <c r="I569" s="2"/>
    </row>
    <row r="570" ht="15.75" customHeight="1">
      <c r="G570" s="1"/>
      <c r="H570" s="1"/>
      <c r="I570" s="2"/>
    </row>
    <row r="571" ht="15.75" customHeight="1">
      <c r="G571" s="1"/>
      <c r="H571" s="1"/>
      <c r="I571" s="2"/>
    </row>
    <row r="572" ht="15.75" customHeight="1">
      <c r="G572" s="1"/>
      <c r="H572" s="1"/>
      <c r="I572" s="2"/>
    </row>
    <row r="573" ht="15.75" customHeight="1">
      <c r="G573" s="1"/>
      <c r="H573" s="1"/>
      <c r="I573" s="2"/>
    </row>
    <row r="574" ht="15.75" customHeight="1">
      <c r="G574" s="1"/>
      <c r="H574" s="1"/>
      <c r="I574" s="2"/>
    </row>
    <row r="575" ht="15.75" customHeight="1">
      <c r="G575" s="1"/>
      <c r="H575" s="1"/>
      <c r="I575" s="2"/>
    </row>
    <row r="576" ht="15.75" customHeight="1">
      <c r="G576" s="1"/>
      <c r="H576" s="1"/>
      <c r="I576" s="2"/>
    </row>
    <row r="577" ht="15.75" customHeight="1">
      <c r="G577" s="1"/>
      <c r="H577" s="1"/>
      <c r="I577" s="2"/>
    </row>
    <row r="578" ht="15.75" customHeight="1">
      <c r="G578" s="1"/>
      <c r="H578" s="1"/>
      <c r="I578" s="2"/>
    </row>
    <row r="579" ht="15.75" customHeight="1">
      <c r="G579" s="1"/>
      <c r="H579" s="1"/>
      <c r="I579" s="2"/>
    </row>
    <row r="580" ht="15.75" customHeight="1">
      <c r="G580" s="1"/>
      <c r="H580" s="1"/>
      <c r="I580" s="2"/>
    </row>
    <row r="581" ht="15.75" customHeight="1">
      <c r="G581" s="1"/>
      <c r="H581" s="1"/>
      <c r="I581" s="2"/>
    </row>
    <row r="582" ht="15.75" customHeight="1">
      <c r="G582" s="1"/>
      <c r="H582" s="1"/>
      <c r="I582" s="2"/>
    </row>
    <row r="583" ht="15.75" customHeight="1">
      <c r="G583" s="1"/>
      <c r="H583" s="1"/>
      <c r="I583" s="2"/>
    </row>
    <row r="584" ht="15.75" customHeight="1">
      <c r="G584" s="1"/>
      <c r="H584" s="1"/>
      <c r="I584" s="2"/>
    </row>
    <row r="585" ht="15.75" customHeight="1">
      <c r="G585" s="1"/>
      <c r="H585" s="1"/>
      <c r="I585" s="2"/>
    </row>
    <row r="586" ht="15.75" customHeight="1">
      <c r="G586" s="1"/>
      <c r="H586" s="1"/>
      <c r="I586" s="2"/>
    </row>
    <row r="587" ht="15.75" customHeight="1">
      <c r="G587" s="1"/>
      <c r="H587" s="1"/>
      <c r="I587" s="2"/>
    </row>
    <row r="588" ht="15.75" customHeight="1">
      <c r="G588" s="1"/>
      <c r="H588" s="1"/>
      <c r="I588" s="2"/>
    </row>
    <row r="589" ht="15.75" customHeight="1">
      <c r="G589" s="1"/>
      <c r="H589" s="1"/>
      <c r="I589" s="2"/>
    </row>
    <row r="590" ht="15.75" customHeight="1">
      <c r="G590" s="1"/>
      <c r="H590" s="1"/>
      <c r="I590" s="2"/>
    </row>
    <row r="591" ht="15.75" customHeight="1">
      <c r="G591" s="1"/>
      <c r="H591" s="1"/>
      <c r="I591" s="2"/>
    </row>
    <row r="592" ht="15.75" customHeight="1">
      <c r="G592" s="1"/>
      <c r="H592" s="1"/>
      <c r="I592" s="2"/>
    </row>
    <row r="593" ht="15.75" customHeight="1">
      <c r="G593" s="1"/>
      <c r="H593" s="1"/>
      <c r="I593" s="2"/>
    </row>
    <row r="594" ht="15.75" customHeight="1">
      <c r="G594" s="1"/>
      <c r="H594" s="1"/>
      <c r="I594" s="2"/>
    </row>
    <row r="595" ht="15.75" customHeight="1">
      <c r="G595" s="1"/>
      <c r="H595" s="1"/>
      <c r="I595" s="2"/>
    </row>
    <row r="596" ht="15.75" customHeight="1">
      <c r="G596" s="1"/>
      <c r="H596" s="1"/>
      <c r="I596" s="2"/>
    </row>
    <row r="597" ht="15.75" customHeight="1">
      <c r="G597" s="1"/>
      <c r="H597" s="1"/>
      <c r="I597" s="2"/>
    </row>
    <row r="598" ht="15.75" customHeight="1">
      <c r="G598" s="1"/>
      <c r="H598" s="1"/>
      <c r="I598" s="2"/>
    </row>
    <row r="599" ht="15.75" customHeight="1">
      <c r="G599" s="1"/>
      <c r="H599" s="1"/>
      <c r="I599" s="2"/>
    </row>
    <row r="600" ht="15.75" customHeight="1">
      <c r="G600" s="1"/>
      <c r="H600" s="1"/>
      <c r="I600" s="2"/>
    </row>
    <row r="601" ht="15.75" customHeight="1">
      <c r="G601" s="1"/>
      <c r="H601" s="1"/>
      <c r="I601" s="2"/>
    </row>
    <row r="602" ht="15.75" customHeight="1">
      <c r="G602" s="1"/>
      <c r="H602" s="1"/>
      <c r="I602" s="2"/>
    </row>
    <row r="603" ht="15.75" customHeight="1">
      <c r="G603" s="1"/>
      <c r="H603" s="1"/>
      <c r="I603" s="2"/>
    </row>
    <row r="604" ht="15.75" customHeight="1">
      <c r="G604" s="1"/>
      <c r="H604" s="1"/>
      <c r="I604" s="2"/>
    </row>
    <row r="605" ht="15.75" customHeight="1">
      <c r="G605" s="1"/>
      <c r="H605" s="1"/>
      <c r="I605" s="2"/>
    </row>
    <row r="606" ht="15.75" customHeight="1">
      <c r="G606" s="1"/>
      <c r="H606" s="1"/>
      <c r="I606" s="2"/>
    </row>
    <row r="607" ht="15.75" customHeight="1">
      <c r="G607" s="1"/>
      <c r="H607" s="1"/>
      <c r="I607" s="2"/>
    </row>
    <row r="608" ht="15.75" customHeight="1">
      <c r="G608" s="1"/>
      <c r="H608" s="1"/>
      <c r="I608" s="2"/>
    </row>
    <row r="609" ht="15.75" customHeight="1">
      <c r="G609" s="1"/>
      <c r="H609" s="1"/>
      <c r="I609" s="2"/>
    </row>
    <row r="610" ht="15.75" customHeight="1">
      <c r="G610" s="1"/>
      <c r="H610" s="1"/>
      <c r="I610" s="2"/>
    </row>
    <row r="611" ht="15.75" customHeight="1">
      <c r="G611" s="1"/>
      <c r="H611" s="1"/>
      <c r="I611" s="2"/>
    </row>
    <row r="612" ht="15.75" customHeight="1">
      <c r="G612" s="1"/>
      <c r="H612" s="1"/>
      <c r="I612" s="2"/>
    </row>
    <row r="613" ht="15.75" customHeight="1">
      <c r="G613" s="1"/>
      <c r="H613" s="1"/>
      <c r="I613" s="2"/>
    </row>
    <row r="614" ht="15.75" customHeight="1">
      <c r="G614" s="1"/>
      <c r="H614" s="1"/>
      <c r="I614" s="2"/>
    </row>
    <row r="615" ht="15.75" customHeight="1">
      <c r="G615" s="1"/>
      <c r="H615" s="1"/>
      <c r="I615" s="2"/>
    </row>
    <row r="616" ht="15.75" customHeight="1">
      <c r="G616" s="1"/>
      <c r="H616" s="1"/>
      <c r="I616" s="2"/>
    </row>
    <row r="617" ht="15.75" customHeight="1">
      <c r="G617" s="1"/>
      <c r="H617" s="1"/>
      <c r="I617" s="2"/>
    </row>
    <row r="618" ht="15.75" customHeight="1">
      <c r="G618" s="1"/>
      <c r="H618" s="1"/>
      <c r="I618" s="2"/>
    </row>
    <row r="619" ht="15.75" customHeight="1">
      <c r="G619" s="1"/>
      <c r="H619" s="1"/>
      <c r="I619" s="2"/>
    </row>
    <row r="620" ht="15.75" customHeight="1">
      <c r="G620" s="1"/>
      <c r="H620" s="1"/>
      <c r="I620" s="2"/>
    </row>
    <row r="621" ht="15.75" customHeight="1">
      <c r="G621" s="1"/>
      <c r="H621" s="1"/>
      <c r="I621" s="2"/>
    </row>
    <row r="622" ht="15.75" customHeight="1">
      <c r="G622" s="1"/>
      <c r="H622" s="1"/>
      <c r="I622" s="2"/>
    </row>
    <row r="623" ht="15.75" customHeight="1">
      <c r="G623" s="1"/>
      <c r="H623" s="1"/>
      <c r="I623" s="2"/>
    </row>
    <row r="624" ht="15.75" customHeight="1">
      <c r="G624" s="1"/>
      <c r="H624" s="1"/>
      <c r="I624" s="2"/>
    </row>
    <row r="625" ht="15.75" customHeight="1">
      <c r="G625" s="1"/>
      <c r="H625" s="1"/>
      <c r="I625" s="2"/>
    </row>
    <row r="626" ht="15.75" customHeight="1">
      <c r="G626" s="1"/>
      <c r="H626" s="1"/>
      <c r="I626" s="2"/>
    </row>
    <row r="627" ht="15.75" customHeight="1">
      <c r="G627" s="1"/>
      <c r="H627" s="1"/>
      <c r="I627" s="2"/>
    </row>
    <row r="628" ht="15.75" customHeight="1">
      <c r="G628" s="1"/>
      <c r="H628" s="1"/>
      <c r="I628" s="2"/>
    </row>
    <row r="629" ht="15.75" customHeight="1">
      <c r="G629" s="1"/>
      <c r="H629" s="1"/>
      <c r="I629" s="2"/>
    </row>
    <row r="630" ht="15.75" customHeight="1">
      <c r="G630" s="1"/>
      <c r="H630" s="1"/>
      <c r="I630" s="2"/>
    </row>
    <row r="631" ht="15.75" customHeight="1">
      <c r="G631" s="1"/>
      <c r="H631" s="1"/>
      <c r="I631" s="2"/>
    </row>
    <row r="632" ht="15.75" customHeight="1">
      <c r="G632" s="1"/>
      <c r="H632" s="1"/>
      <c r="I632" s="2"/>
    </row>
    <row r="633" ht="15.75" customHeight="1">
      <c r="G633" s="1"/>
      <c r="H633" s="1"/>
      <c r="I633" s="2"/>
    </row>
    <row r="634" ht="15.75" customHeight="1">
      <c r="G634" s="1"/>
      <c r="H634" s="1"/>
      <c r="I634" s="2"/>
    </row>
    <row r="635" ht="15.75" customHeight="1">
      <c r="G635" s="1"/>
      <c r="H635" s="1"/>
      <c r="I635" s="2"/>
    </row>
    <row r="636" ht="15.75" customHeight="1">
      <c r="G636" s="1"/>
      <c r="H636" s="1"/>
      <c r="I636" s="2"/>
    </row>
    <row r="637" ht="15.75" customHeight="1">
      <c r="G637" s="1"/>
      <c r="H637" s="1"/>
      <c r="I637" s="2"/>
    </row>
    <row r="638" ht="15.75" customHeight="1">
      <c r="G638" s="1"/>
      <c r="H638" s="1"/>
      <c r="I638" s="2"/>
    </row>
    <row r="639" ht="15.75" customHeight="1">
      <c r="G639" s="1"/>
      <c r="H639" s="1"/>
      <c r="I639" s="2"/>
    </row>
    <row r="640" ht="15.75" customHeight="1">
      <c r="G640" s="1"/>
      <c r="H640" s="1"/>
      <c r="I640" s="2"/>
    </row>
    <row r="641" ht="15.75" customHeight="1">
      <c r="G641" s="1"/>
      <c r="H641" s="1"/>
      <c r="I641" s="2"/>
    </row>
    <row r="642" ht="15.75" customHeight="1">
      <c r="G642" s="1"/>
      <c r="H642" s="1"/>
      <c r="I642" s="2"/>
    </row>
    <row r="643" ht="15.75" customHeight="1">
      <c r="G643" s="1"/>
      <c r="H643" s="1"/>
      <c r="I643" s="2"/>
    </row>
    <row r="644" ht="15.75" customHeight="1">
      <c r="G644" s="1"/>
      <c r="H644" s="1"/>
      <c r="I644" s="2"/>
    </row>
    <row r="645" ht="15.75" customHeight="1">
      <c r="G645" s="1"/>
      <c r="H645" s="1"/>
      <c r="I645" s="2"/>
    </row>
    <row r="646" ht="15.75" customHeight="1">
      <c r="G646" s="1"/>
      <c r="H646" s="1"/>
      <c r="I646" s="2"/>
    </row>
    <row r="647" ht="15.75" customHeight="1">
      <c r="G647" s="1"/>
      <c r="H647" s="1"/>
      <c r="I647" s="2"/>
    </row>
    <row r="648" ht="15.75" customHeight="1">
      <c r="G648" s="1"/>
      <c r="H648" s="1"/>
      <c r="I648" s="2"/>
    </row>
    <row r="649" ht="15.75" customHeight="1">
      <c r="G649" s="1"/>
      <c r="H649" s="1"/>
      <c r="I649" s="2"/>
    </row>
    <row r="650" ht="15.75" customHeight="1">
      <c r="G650" s="1"/>
      <c r="H650" s="1"/>
      <c r="I650" s="2"/>
    </row>
    <row r="651" ht="15.75" customHeight="1">
      <c r="G651" s="1"/>
      <c r="H651" s="1"/>
      <c r="I651" s="2"/>
    </row>
    <row r="652" ht="15.75" customHeight="1">
      <c r="G652" s="1"/>
      <c r="H652" s="1"/>
      <c r="I652" s="2"/>
    </row>
    <row r="653" ht="15.75" customHeight="1">
      <c r="G653" s="1"/>
      <c r="H653" s="1"/>
      <c r="I653" s="2"/>
    </row>
    <row r="654" ht="15.75" customHeight="1">
      <c r="G654" s="1"/>
      <c r="H654" s="1"/>
      <c r="I654" s="2"/>
    </row>
    <row r="655" ht="15.75" customHeight="1">
      <c r="G655" s="1"/>
      <c r="H655" s="1"/>
      <c r="I655" s="2"/>
    </row>
    <row r="656" ht="15.75" customHeight="1">
      <c r="G656" s="1"/>
      <c r="H656" s="1"/>
      <c r="I656" s="2"/>
    </row>
    <row r="657" ht="15.75" customHeight="1">
      <c r="G657" s="1"/>
      <c r="H657" s="1"/>
      <c r="I657" s="2"/>
    </row>
    <row r="658" ht="15.75" customHeight="1">
      <c r="G658" s="1"/>
      <c r="H658" s="1"/>
      <c r="I658" s="2"/>
    </row>
    <row r="659" ht="15.75" customHeight="1">
      <c r="G659" s="1"/>
      <c r="H659" s="1"/>
      <c r="I659" s="2"/>
    </row>
    <row r="660" ht="15.75" customHeight="1">
      <c r="G660" s="1"/>
      <c r="H660" s="1"/>
      <c r="I660" s="2"/>
    </row>
    <row r="661" ht="15.75" customHeight="1">
      <c r="G661" s="1"/>
      <c r="H661" s="1"/>
      <c r="I661" s="2"/>
    </row>
    <row r="662" ht="15.75" customHeight="1">
      <c r="G662" s="1"/>
      <c r="H662" s="1"/>
      <c r="I662" s="2"/>
    </row>
    <row r="663" ht="15.75" customHeight="1">
      <c r="G663" s="1"/>
      <c r="H663" s="1"/>
      <c r="I663" s="2"/>
    </row>
    <row r="664" ht="15.75" customHeight="1">
      <c r="G664" s="1"/>
      <c r="H664" s="1"/>
      <c r="I664" s="2"/>
    </row>
    <row r="665" ht="15.75" customHeight="1">
      <c r="G665" s="1"/>
      <c r="H665" s="1"/>
      <c r="I665" s="2"/>
    </row>
    <row r="666" ht="15.75" customHeight="1">
      <c r="G666" s="1"/>
      <c r="H666" s="1"/>
      <c r="I666" s="2"/>
    </row>
    <row r="667" ht="15.75" customHeight="1">
      <c r="G667" s="1"/>
      <c r="H667" s="1"/>
      <c r="I667" s="2"/>
    </row>
    <row r="668" ht="15.75" customHeight="1">
      <c r="G668" s="1"/>
      <c r="H668" s="1"/>
      <c r="I668" s="2"/>
    </row>
    <row r="669" ht="15.75" customHeight="1">
      <c r="G669" s="1"/>
      <c r="H669" s="1"/>
      <c r="I669" s="2"/>
    </row>
    <row r="670" ht="15.75" customHeight="1">
      <c r="G670" s="1"/>
      <c r="H670" s="1"/>
      <c r="I670" s="2"/>
    </row>
    <row r="671" ht="15.75" customHeight="1">
      <c r="G671" s="1"/>
      <c r="H671" s="1"/>
      <c r="I671" s="2"/>
    </row>
    <row r="672" ht="15.75" customHeight="1">
      <c r="G672" s="1"/>
      <c r="H672" s="1"/>
      <c r="I672" s="2"/>
    </row>
    <row r="673" ht="15.75" customHeight="1">
      <c r="G673" s="1"/>
      <c r="H673" s="1"/>
      <c r="I673" s="2"/>
    </row>
    <row r="674" ht="15.75" customHeight="1">
      <c r="G674" s="1"/>
      <c r="H674" s="1"/>
      <c r="I674" s="2"/>
    </row>
    <row r="675" ht="15.75" customHeight="1">
      <c r="G675" s="1"/>
      <c r="H675" s="1"/>
      <c r="I675" s="2"/>
    </row>
    <row r="676" ht="15.75" customHeight="1">
      <c r="G676" s="1"/>
      <c r="H676" s="1"/>
      <c r="I676" s="2"/>
    </row>
    <row r="677" ht="15.75" customHeight="1">
      <c r="G677" s="1"/>
      <c r="H677" s="1"/>
      <c r="I677" s="2"/>
    </row>
    <row r="678" ht="15.75" customHeight="1">
      <c r="G678" s="1"/>
      <c r="H678" s="1"/>
      <c r="I678" s="2"/>
    </row>
    <row r="679" ht="15.75" customHeight="1">
      <c r="G679" s="1"/>
      <c r="H679" s="1"/>
      <c r="I679" s="2"/>
    </row>
    <row r="680" ht="15.75" customHeight="1">
      <c r="G680" s="1"/>
      <c r="H680" s="1"/>
      <c r="I680" s="2"/>
    </row>
    <row r="681" ht="15.75" customHeight="1">
      <c r="G681" s="1"/>
      <c r="H681" s="1"/>
      <c r="I681" s="2"/>
    </row>
    <row r="682" ht="15.75" customHeight="1">
      <c r="G682" s="1"/>
      <c r="H682" s="1"/>
      <c r="I682" s="2"/>
    </row>
    <row r="683" ht="15.75" customHeight="1">
      <c r="G683" s="1"/>
      <c r="H683" s="1"/>
      <c r="I683" s="2"/>
    </row>
    <row r="684" ht="15.75" customHeight="1">
      <c r="G684" s="1"/>
      <c r="H684" s="1"/>
      <c r="I684" s="2"/>
    </row>
    <row r="685" ht="15.75" customHeight="1">
      <c r="G685" s="1"/>
      <c r="H685" s="1"/>
      <c r="I685" s="2"/>
    </row>
    <row r="686" ht="15.75" customHeight="1">
      <c r="G686" s="1"/>
      <c r="H686" s="1"/>
      <c r="I686" s="2"/>
    </row>
    <row r="687" ht="15.75" customHeight="1">
      <c r="G687" s="1"/>
      <c r="H687" s="1"/>
      <c r="I687" s="2"/>
    </row>
    <row r="688" ht="15.75" customHeight="1">
      <c r="G688" s="1"/>
      <c r="H688" s="1"/>
      <c r="I688" s="2"/>
    </row>
    <row r="689" ht="15.75" customHeight="1">
      <c r="G689" s="1"/>
      <c r="H689" s="1"/>
      <c r="I689" s="2"/>
    </row>
    <row r="690" ht="15.75" customHeight="1">
      <c r="G690" s="1"/>
      <c r="H690" s="1"/>
      <c r="I690" s="2"/>
    </row>
    <row r="691" ht="15.75" customHeight="1">
      <c r="G691" s="1"/>
      <c r="H691" s="1"/>
      <c r="I691" s="2"/>
    </row>
    <row r="692" ht="15.75" customHeight="1">
      <c r="G692" s="1"/>
      <c r="H692" s="1"/>
      <c r="I692" s="2"/>
    </row>
    <row r="693" ht="15.75" customHeight="1">
      <c r="G693" s="1"/>
      <c r="H693" s="1"/>
      <c r="I693" s="2"/>
    </row>
    <row r="694" ht="15.75" customHeight="1">
      <c r="G694" s="1"/>
      <c r="H694" s="1"/>
      <c r="I694" s="2"/>
    </row>
    <row r="695" ht="15.75" customHeight="1">
      <c r="G695" s="1"/>
      <c r="H695" s="1"/>
      <c r="I695" s="2"/>
    </row>
    <row r="696" ht="15.75" customHeight="1">
      <c r="G696" s="1"/>
      <c r="H696" s="1"/>
      <c r="I696" s="2"/>
    </row>
    <row r="697" ht="15.75" customHeight="1">
      <c r="G697" s="1"/>
      <c r="H697" s="1"/>
      <c r="I697" s="2"/>
    </row>
    <row r="698" ht="15.75" customHeight="1">
      <c r="G698" s="1"/>
      <c r="H698" s="1"/>
      <c r="I698" s="2"/>
    </row>
    <row r="699" ht="15.75" customHeight="1">
      <c r="G699" s="1"/>
      <c r="H699" s="1"/>
      <c r="I699" s="2"/>
    </row>
    <row r="700" ht="15.75" customHeight="1">
      <c r="G700" s="1"/>
      <c r="H700" s="1"/>
      <c r="I700" s="2"/>
    </row>
    <row r="701" ht="15.75" customHeight="1">
      <c r="G701" s="1"/>
      <c r="H701" s="1"/>
      <c r="I701" s="2"/>
    </row>
    <row r="702" ht="15.75" customHeight="1">
      <c r="G702" s="1"/>
      <c r="H702" s="1"/>
      <c r="I702" s="2"/>
    </row>
    <row r="703" ht="15.75" customHeight="1">
      <c r="G703" s="1"/>
      <c r="H703" s="1"/>
      <c r="I703" s="2"/>
    </row>
    <row r="704" ht="15.75" customHeight="1">
      <c r="G704" s="1"/>
      <c r="H704" s="1"/>
      <c r="I704" s="2"/>
    </row>
    <row r="705" ht="15.75" customHeight="1">
      <c r="G705" s="1"/>
      <c r="H705" s="1"/>
      <c r="I705" s="2"/>
    </row>
    <row r="706" ht="15.75" customHeight="1">
      <c r="G706" s="1"/>
      <c r="H706" s="1"/>
      <c r="I706" s="2"/>
    </row>
    <row r="707" ht="15.75" customHeight="1">
      <c r="G707" s="1"/>
      <c r="H707" s="1"/>
      <c r="I707" s="2"/>
    </row>
    <row r="708" ht="15.75" customHeight="1">
      <c r="G708" s="1"/>
      <c r="H708" s="1"/>
      <c r="I708" s="2"/>
    </row>
    <row r="709" ht="15.75" customHeight="1">
      <c r="G709" s="1"/>
      <c r="H709" s="1"/>
      <c r="I709" s="2"/>
    </row>
    <row r="710" ht="15.75" customHeight="1">
      <c r="G710" s="1"/>
      <c r="H710" s="1"/>
      <c r="I710" s="2"/>
    </row>
    <row r="711" ht="15.75" customHeight="1">
      <c r="G711" s="1"/>
      <c r="H711" s="1"/>
      <c r="I711" s="2"/>
    </row>
    <row r="712" ht="15.75" customHeight="1">
      <c r="G712" s="1"/>
      <c r="H712" s="1"/>
      <c r="I712" s="2"/>
    </row>
    <row r="713" ht="15.75" customHeight="1">
      <c r="G713" s="1"/>
      <c r="H713" s="1"/>
      <c r="I713" s="2"/>
    </row>
    <row r="714" ht="15.75" customHeight="1">
      <c r="G714" s="1"/>
      <c r="H714" s="1"/>
      <c r="I714" s="2"/>
    </row>
    <row r="715" ht="15.75" customHeight="1">
      <c r="G715" s="1"/>
      <c r="H715" s="1"/>
      <c r="I715" s="2"/>
    </row>
    <row r="716" ht="15.75" customHeight="1">
      <c r="G716" s="1"/>
      <c r="H716" s="1"/>
      <c r="I716" s="2"/>
    </row>
    <row r="717" ht="15.75" customHeight="1">
      <c r="G717" s="1"/>
      <c r="H717" s="1"/>
      <c r="I717" s="2"/>
    </row>
    <row r="718" ht="15.75" customHeight="1">
      <c r="G718" s="1"/>
      <c r="H718" s="1"/>
      <c r="I718" s="2"/>
    </row>
    <row r="719" ht="15.75" customHeight="1">
      <c r="G719" s="1"/>
      <c r="H719" s="1"/>
      <c r="I719" s="2"/>
    </row>
    <row r="720" ht="15.75" customHeight="1">
      <c r="G720" s="1"/>
      <c r="H720" s="1"/>
      <c r="I720" s="2"/>
    </row>
    <row r="721" ht="15.75" customHeight="1">
      <c r="G721" s="1"/>
      <c r="H721" s="1"/>
      <c r="I721" s="2"/>
    </row>
    <row r="722" ht="15.75" customHeight="1">
      <c r="G722" s="1"/>
      <c r="H722" s="1"/>
      <c r="I722" s="2"/>
    </row>
    <row r="723" ht="15.75" customHeight="1">
      <c r="G723" s="1"/>
      <c r="H723" s="1"/>
      <c r="I723" s="2"/>
    </row>
    <row r="724" ht="15.75" customHeight="1">
      <c r="G724" s="1"/>
      <c r="H724" s="1"/>
      <c r="I724" s="2"/>
    </row>
    <row r="725" ht="15.75" customHeight="1">
      <c r="G725" s="1"/>
      <c r="H725" s="1"/>
      <c r="I725" s="2"/>
    </row>
    <row r="726" ht="15.75" customHeight="1">
      <c r="G726" s="1"/>
      <c r="H726" s="1"/>
      <c r="I726" s="2"/>
    </row>
    <row r="727" ht="15.75" customHeight="1">
      <c r="G727" s="1"/>
      <c r="H727" s="1"/>
      <c r="I727" s="2"/>
    </row>
    <row r="728" ht="15.75" customHeight="1">
      <c r="G728" s="1"/>
      <c r="H728" s="1"/>
      <c r="I728" s="2"/>
    </row>
    <row r="729" ht="15.75" customHeight="1">
      <c r="G729" s="1"/>
      <c r="H729" s="1"/>
      <c r="I729" s="2"/>
    </row>
    <row r="730" ht="15.75" customHeight="1">
      <c r="G730" s="1"/>
      <c r="H730" s="1"/>
      <c r="I730" s="2"/>
    </row>
    <row r="731" ht="15.75" customHeight="1">
      <c r="G731" s="1"/>
      <c r="H731" s="1"/>
      <c r="I731" s="2"/>
    </row>
    <row r="732" ht="15.75" customHeight="1">
      <c r="G732" s="1"/>
      <c r="H732" s="1"/>
      <c r="I732" s="2"/>
    </row>
    <row r="733" ht="15.75" customHeight="1">
      <c r="G733" s="1"/>
      <c r="H733" s="1"/>
      <c r="I733" s="2"/>
    </row>
    <row r="734" ht="15.75" customHeight="1">
      <c r="G734" s="1"/>
      <c r="H734" s="1"/>
      <c r="I734" s="2"/>
    </row>
    <row r="735" ht="15.75" customHeight="1">
      <c r="G735" s="1"/>
      <c r="H735" s="1"/>
      <c r="I735" s="2"/>
    </row>
    <row r="736" ht="15.75" customHeight="1">
      <c r="G736" s="1"/>
      <c r="H736" s="1"/>
      <c r="I736" s="2"/>
    </row>
    <row r="737" ht="15.75" customHeight="1">
      <c r="G737" s="1"/>
      <c r="H737" s="1"/>
      <c r="I737" s="2"/>
    </row>
    <row r="738" ht="15.75" customHeight="1">
      <c r="G738" s="1"/>
      <c r="H738" s="1"/>
      <c r="I738" s="2"/>
    </row>
    <row r="739" ht="15.75" customHeight="1">
      <c r="G739" s="1"/>
      <c r="H739" s="1"/>
      <c r="I739" s="2"/>
    </row>
    <row r="740" ht="15.75" customHeight="1">
      <c r="G740" s="1"/>
      <c r="H740" s="1"/>
      <c r="I740" s="2"/>
    </row>
    <row r="741" ht="15.75" customHeight="1">
      <c r="G741" s="1"/>
      <c r="H741" s="1"/>
      <c r="I741" s="2"/>
    </row>
    <row r="742" ht="15.75" customHeight="1">
      <c r="G742" s="1"/>
      <c r="H742" s="1"/>
      <c r="I742" s="2"/>
    </row>
    <row r="743" ht="15.75" customHeight="1">
      <c r="G743" s="1"/>
      <c r="H743" s="1"/>
      <c r="I743" s="2"/>
    </row>
    <row r="744" ht="15.75" customHeight="1">
      <c r="G744" s="1"/>
      <c r="H744" s="1"/>
      <c r="I744" s="2"/>
    </row>
    <row r="745" ht="15.75" customHeight="1">
      <c r="G745" s="1"/>
      <c r="H745" s="1"/>
      <c r="I745" s="2"/>
    </row>
    <row r="746" ht="15.75" customHeight="1">
      <c r="G746" s="1"/>
      <c r="H746" s="1"/>
      <c r="I746" s="2"/>
    </row>
    <row r="747" ht="15.75" customHeight="1">
      <c r="G747" s="1"/>
      <c r="H747" s="1"/>
      <c r="I747" s="2"/>
    </row>
    <row r="748" ht="15.75" customHeight="1">
      <c r="G748" s="1"/>
      <c r="H748" s="1"/>
      <c r="I748" s="2"/>
    </row>
    <row r="749" ht="15.75" customHeight="1">
      <c r="G749" s="1"/>
      <c r="H749" s="1"/>
      <c r="I749" s="2"/>
    </row>
    <row r="750" ht="15.75" customHeight="1">
      <c r="G750" s="1"/>
      <c r="H750" s="1"/>
      <c r="I750" s="2"/>
    </row>
    <row r="751" ht="15.75" customHeight="1">
      <c r="G751" s="1"/>
      <c r="H751" s="1"/>
      <c r="I751" s="2"/>
    </row>
    <row r="752" ht="15.75" customHeight="1">
      <c r="G752" s="1"/>
      <c r="H752" s="1"/>
      <c r="I752" s="2"/>
    </row>
    <row r="753" ht="15.75" customHeight="1">
      <c r="G753" s="1"/>
      <c r="H753" s="1"/>
      <c r="I753" s="2"/>
    </row>
    <row r="754" ht="15.75" customHeight="1">
      <c r="G754" s="1"/>
      <c r="H754" s="1"/>
      <c r="I754" s="2"/>
    </row>
    <row r="755" ht="15.75" customHeight="1">
      <c r="G755" s="1"/>
      <c r="H755" s="1"/>
      <c r="I755" s="2"/>
    </row>
    <row r="756" ht="15.75" customHeight="1">
      <c r="G756" s="1"/>
      <c r="H756" s="1"/>
      <c r="I756" s="2"/>
    </row>
    <row r="757" ht="15.75" customHeight="1">
      <c r="G757" s="1"/>
      <c r="H757" s="1"/>
      <c r="I757" s="2"/>
    </row>
    <row r="758" ht="15.75" customHeight="1">
      <c r="G758" s="1"/>
      <c r="H758" s="1"/>
      <c r="I758" s="2"/>
    </row>
    <row r="759" ht="15.75" customHeight="1">
      <c r="G759" s="1"/>
      <c r="H759" s="1"/>
      <c r="I759" s="2"/>
    </row>
    <row r="760" ht="15.75" customHeight="1">
      <c r="G760" s="1"/>
      <c r="H760" s="1"/>
      <c r="I760" s="2"/>
    </row>
    <row r="761" ht="15.75" customHeight="1">
      <c r="G761" s="1"/>
      <c r="H761" s="1"/>
      <c r="I761" s="2"/>
    </row>
    <row r="762" ht="15.75" customHeight="1">
      <c r="G762" s="1"/>
      <c r="H762" s="1"/>
      <c r="I762" s="2"/>
    </row>
    <row r="763" ht="15.75" customHeight="1">
      <c r="G763" s="1"/>
      <c r="H763" s="1"/>
      <c r="I763" s="2"/>
    </row>
    <row r="764" ht="15.75" customHeight="1">
      <c r="G764" s="1"/>
      <c r="H764" s="1"/>
      <c r="I764" s="2"/>
    </row>
    <row r="765" ht="15.75" customHeight="1">
      <c r="G765" s="1"/>
      <c r="H765" s="1"/>
      <c r="I765" s="2"/>
    </row>
    <row r="766" ht="15.75" customHeight="1">
      <c r="G766" s="1"/>
      <c r="H766" s="1"/>
      <c r="I766" s="2"/>
    </row>
    <row r="767" ht="15.75" customHeight="1">
      <c r="G767" s="1"/>
      <c r="H767" s="1"/>
      <c r="I767" s="2"/>
    </row>
    <row r="768" ht="15.75" customHeight="1">
      <c r="G768" s="1"/>
      <c r="H768" s="1"/>
      <c r="I768" s="2"/>
    </row>
    <row r="769" ht="15.75" customHeight="1">
      <c r="G769" s="1"/>
      <c r="H769" s="1"/>
      <c r="I769" s="2"/>
    </row>
    <row r="770" ht="15.75" customHeight="1">
      <c r="G770" s="1"/>
      <c r="H770" s="1"/>
      <c r="I770" s="2"/>
    </row>
    <row r="771" ht="15.75" customHeight="1">
      <c r="G771" s="1"/>
      <c r="H771" s="1"/>
      <c r="I771" s="2"/>
    </row>
    <row r="772" ht="15.75" customHeight="1">
      <c r="G772" s="1"/>
      <c r="H772" s="1"/>
      <c r="I772" s="2"/>
    </row>
    <row r="773" ht="15.75" customHeight="1">
      <c r="G773" s="1"/>
      <c r="H773" s="1"/>
      <c r="I773" s="2"/>
    </row>
    <row r="774" ht="15.75" customHeight="1">
      <c r="G774" s="1"/>
      <c r="H774" s="1"/>
      <c r="I774" s="2"/>
    </row>
    <row r="775" ht="15.75" customHeight="1">
      <c r="G775" s="1"/>
      <c r="H775" s="1"/>
      <c r="I775" s="2"/>
    </row>
    <row r="776" ht="15.75" customHeight="1">
      <c r="G776" s="1"/>
      <c r="H776" s="1"/>
      <c r="I776" s="2"/>
    </row>
    <row r="777" ht="15.75" customHeight="1">
      <c r="G777" s="1"/>
      <c r="H777" s="1"/>
      <c r="I777" s="2"/>
    </row>
    <row r="778" ht="15.75" customHeight="1">
      <c r="G778" s="1"/>
      <c r="H778" s="1"/>
      <c r="I778" s="2"/>
    </row>
    <row r="779" ht="15.75" customHeight="1">
      <c r="G779" s="1"/>
      <c r="H779" s="1"/>
      <c r="I779" s="2"/>
    </row>
    <row r="780" ht="15.75" customHeight="1">
      <c r="G780" s="1"/>
      <c r="H780" s="1"/>
      <c r="I780" s="2"/>
    </row>
    <row r="781" ht="15.75" customHeight="1">
      <c r="G781" s="1"/>
      <c r="H781" s="1"/>
      <c r="I781" s="2"/>
    </row>
    <row r="782" ht="15.75" customHeight="1">
      <c r="G782" s="1"/>
      <c r="H782" s="1"/>
      <c r="I782" s="2"/>
    </row>
    <row r="783" ht="15.75" customHeight="1">
      <c r="G783" s="1"/>
      <c r="H783" s="1"/>
      <c r="I783" s="2"/>
    </row>
    <row r="784" ht="15.75" customHeight="1">
      <c r="G784" s="1"/>
      <c r="H784" s="1"/>
      <c r="I784" s="2"/>
    </row>
    <row r="785" ht="15.75" customHeight="1">
      <c r="G785" s="1"/>
      <c r="H785" s="1"/>
      <c r="I785" s="2"/>
    </row>
    <row r="786" ht="15.75" customHeight="1">
      <c r="G786" s="1"/>
      <c r="H786" s="1"/>
      <c r="I786" s="2"/>
    </row>
    <row r="787" ht="15.75" customHeight="1">
      <c r="G787" s="1"/>
      <c r="H787" s="1"/>
      <c r="I787" s="2"/>
    </row>
    <row r="788" ht="15.75" customHeight="1">
      <c r="G788" s="1"/>
      <c r="H788" s="1"/>
      <c r="I788" s="2"/>
    </row>
    <row r="789" ht="15.75" customHeight="1">
      <c r="G789" s="1"/>
      <c r="H789" s="1"/>
      <c r="I789" s="2"/>
    </row>
    <row r="790" ht="15.75" customHeight="1">
      <c r="G790" s="1"/>
      <c r="H790" s="1"/>
      <c r="I790" s="2"/>
    </row>
    <row r="791" ht="15.75" customHeight="1">
      <c r="G791" s="1"/>
      <c r="H791" s="1"/>
      <c r="I791" s="2"/>
    </row>
    <row r="792" ht="15.75" customHeight="1">
      <c r="G792" s="1"/>
      <c r="H792" s="1"/>
      <c r="I792" s="2"/>
    </row>
    <row r="793" ht="15.75" customHeight="1">
      <c r="G793" s="1"/>
      <c r="H793" s="1"/>
      <c r="I793" s="2"/>
    </row>
    <row r="794" ht="15.75" customHeight="1">
      <c r="G794" s="1"/>
      <c r="H794" s="1"/>
      <c r="I794" s="2"/>
    </row>
    <row r="795" ht="15.75" customHeight="1">
      <c r="G795" s="1"/>
      <c r="H795" s="1"/>
      <c r="I795" s="2"/>
    </row>
    <row r="796" ht="15.75" customHeight="1">
      <c r="G796" s="1"/>
      <c r="H796" s="1"/>
      <c r="I796" s="2"/>
    </row>
    <row r="797" ht="15.75" customHeight="1">
      <c r="G797" s="1"/>
      <c r="H797" s="1"/>
      <c r="I797" s="2"/>
    </row>
    <row r="798" ht="15.75" customHeight="1">
      <c r="G798" s="1"/>
      <c r="H798" s="1"/>
      <c r="I798" s="2"/>
    </row>
    <row r="799" ht="15.75" customHeight="1">
      <c r="G799" s="1"/>
      <c r="H799" s="1"/>
      <c r="I799" s="2"/>
    </row>
    <row r="800" ht="15.75" customHeight="1">
      <c r="G800" s="1"/>
      <c r="H800" s="1"/>
      <c r="I800" s="2"/>
    </row>
    <row r="801" ht="15.75" customHeight="1">
      <c r="G801" s="1"/>
      <c r="H801" s="1"/>
      <c r="I801" s="2"/>
    </row>
    <row r="802" ht="15.75" customHeight="1">
      <c r="G802" s="1"/>
      <c r="H802" s="1"/>
      <c r="I802" s="2"/>
    </row>
    <row r="803" ht="15.75" customHeight="1">
      <c r="G803" s="1"/>
      <c r="H803" s="1"/>
      <c r="I803" s="2"/>
    </row>
    <row r="804" ht="15.75" customHeight="1">
      <c r="G804" s="1"/>
      <c r="H804" s="1"/>
      <c r="I804" s="2"/>
    </row>
    <row r="805" ht="15.75" customHeight="1">
      <c r="G805" s="1"/>
      <c r="H805" s="1"/>
      <c r="I805" s="2"/>
    </row>
    <row r="806" ht="15.75" customHeight="1">
      <c r="G806" s="1"/>
      <c r="H806" s="1"/>
      <c r="I806" s="2"/>
    </row>
    <row r="807" ht="15.75" customHeight="1">
      <c r="G807" s="1"/>
      <c r="H807" s="1"/>
      <c r="I807" s="2"/>
    </row>
    <row r="808" ht="15.75" customHeight="1">
      <c r="G808" s="1"/>
      <c r="H808" s="1"/>
      <c r="I808" s="2"/>
    </row>
    <row r="809" ht="15.75" customHeight="1">
      <c r="G809" s="1"/>
      <c r="H809" s="1"/>
      <c r="I809" s="2"/>
    </row>
    <row r="810" ht="15.75" customHeight="1">
      <c r="G810" s="1"/>
      <c r="H810" s="1"/>
      <c r="I810" s="2"/>
    </row>
    <row r="811" ht="15.75" customHeight="1">
      <c r="G811" s="1"/>
      <c r="H811" s="1"/>
      <c r="I811" s="2"/>
    </row>
    <row r="812" ht="15.75" customHeight="1">
      <c r="G812" s="1"/>
      <c r="H812" s="1"/>
      <c r="I812" s="2"/>
    </row>
    <row r="813" ht="15.75" customHeight="1">
      <c r="G813" s="1"/>
      <c r="H813" s="1"/>
      <c r="I813" s="2"/>
    </row>
    <row r="814" ht="15.75" customHeight="1">
      <c r="G814" s="1"/>
      <c r="H814" s="1"/>
      <c r="I814" s="2"/>
    </row>
    <row r="815" ht="15.75" customHeight="1">
      <c r="G815" s="1"/>
      <c r="H815" s="1"/>
      <c r="I815" s="2"/>
    </row>
    <row r="816" ht="15.75" customHeight="1">
      <c r="G816" s="1"/>
      <c r="H816" s="1"/>
      <c r="I816" s="2"/>
    </row>
    <row r="817" ht="15.75" customHeight="1">
      <c r="G817" s="1"/>
      <c r="H817" s="1"/>
      <c r="I817" s="2"/>
    </row>
    <row r="818" ht="15.75" customHeight="1">
      <c r="G818" s="1"/>
      <c r="H818" s="1"/>
      <c r="I818" s="2"/>
    </row>
    <row r="819" ht="15.75" customHeight="1">
      <c r="G819" s="1"/>
      <c r="H819" s="1"/>
      <c r="I819" s="2"/>
    </row>
    <row r="820" ht="15.75" customHeight="1">
      <c r="G820" s="1"/>
      <c r="H820" s="1"/>
      <c r="I820" s="2"/>
    </row>
    <row r="821" ht="15.75" customHeight="1">
      <c r="G821" s="1"/>
      <c r="H821" s="1"/>
      <c r="I821" s="2"/>
    </row>
    <row r="822" ht="15.75" customHeight="1">
      <c r="G822" s="1"/>
      <c r="H822" s="1"/>
      <c r="I822" s="2"/>
    </row>
    <row r="823" ht="15.75" customHeight="1">
      <c r="G823" s="1"/>
      <c r="H823" s="1"/>
      <c r="I823" s="2"/>
    </row>
    <row r="824" ht="15.75" customHeight="1">
      <c r="G824" s="1"/>
      <c r="H824" s="1"/>
      <c r="I824" s="2"/>
    </row>
    <row r="825" ht="15.75" customHeight="1">
      <c r="G825" s="1"/>
      <c r="H825" s="1"/>
      <c r="I825" s="2"/>
    </row>
    <row r="826" ht="15.75" customHeight="1">
      <c r="G826" s="1"/>
      <c r="H826" s="1"/>
      <c r="I826" s="2"/>
    </row>
    <row r="827" ht="15.75" customHeight="1">
      <c r="G827" s="1"/>
      <c r="H827" s="1"/>
      <c r="I827" s="2"/>
    </row>
    <row r="828" ht="15.75" customHeight="1">
      <c r="G828" s="1"/>
      <c r="H828" s="1"/>
      <c r="I828" s="2"/>
    </row>
    <row r="829" ht="15.75" customHeight="1">
      <c r="G829" s="1"/>
      <c r="H829" s="1"/>
      <c r="I829" s="2"/>
    </row>
    <row r="830" ht="15.75" customHeight="1">
      <c r="G830" s="1"/>
      <c r="H830" s="1"/>
      <c r="I830" s="2"/>
    </row>
    <row r="831" ht="15.75" customHeight="1">
      <c r="G831" s="1"/>
      <c r="H831" s="1"/>
      <c r="I831" s="2"/>
    </row>
    <row r="832" ht="15.75" customHeight="1">
      <c r="G832" s="1"/>
      <c r="H832" s="1"/>
      <c r="I832" s="2"/>
    </row>
    <row r="833" ht="15.75" customHeight="1">
      <c r="G833" s="1"/>
      <c r="H833" s="1"/>
      <c r="I833" s="2"/>
    </row>
    <row r="834" ht="15.75" customHeight="1">
      <c r="G834" s="1"/>
      <c r="H834" s="1"/>
      <c r="I834" s="2"/>
    </row>
    <row r="835" ht="15.75" customHeight="1">
      <c r="G835" s="1"/>
      <c r="H835" s="1"/>
      <c r="I835" s="2"/>
    </row>
    <row r="836" ht="15.75" customHeight="1">
      <c r="G836" s="1"/>
      <c r="H836" s="1"/>
      <c r="I836" s="2"/>
    </row>
    <row r="837" ht="15.75" customHeight="1">
      <c r="G837" s="1"/>
      <c r="H837" s="1"/>
      <c r="I837" s="2"/>
    </row>
    <row r="838" ht="15.75" customHeight="1">
      <c r="G838" s="1"/>
      <c r="H838" s="1"/>
      <c r="I838" s="2"/>
    </row>
    <row r="839" ht="15.75" customHeight="1">
      <c r="G839" s="1"/>
      <c r="H839" s="1"/>
      <c r="I839" s="2"/>
    </row>
    <row r="840" ht="15.75" customHeight="1">
      <c r="G840" s="1"/>
      <c r="H840" s="1"/>
      <c r="I840" s="2"/>
    </row>
    <row r="841" ht="15.75" customHeight="1">
      <c r="G841" s="1"/>
      <c r="H841" s="1"/>
      <c r="I841" s="2"/>
    </row>
    <row r="842" ht="15.75" customHeight="1">
      <c r="G842" s="1"/>
      <c r="H842" s="1"/>
      <c r="I842" s="2"/>
    </row>
    <row r="843" ht="15.75" customHeight="1">
      <c r="G843" s="1"/>
      <c r="H843" s="1"/>
      <c r="I843" s="2"/>
    </row>
    <row r="844" ht="15.75" customHeight="1">
      <c r="G844" s="1"/>
      <c r="H844" s="1"/>
      <c r="I844" s="2"/>
    </row>
    <row r="845" ht="15.75" customHeight="1">
      <c r="G845" s="1"/>
      <c r="H845" s="1"/>
      <c r="I845" s="2"/>
    </row>
    <row r="846" ht="15.75" customHeight="1">
      <c r="G846" s="1"/>
      <c r="H846" s="1"/>
      <c r="I846" s="2"/>
    </row>
    <row r="847" ht="15.75" customHeight="1">
      <c r="G847" s="1"/>
      <c r="H847" s="1"/>
      <c r="I847" s="2"/>
    </row>
    <row r="848" ht="15.75" customHeight="1">
      <c r="G848" s="1"/>
      <c r="H848" s="1"/>
      <c r="I848" s="2"/>
    </row>
    <row r="849" ht="15.75" customHeight="1">
      <c r="G849" s="1"/>
      <c r="H849" s="1"/>
      <c r="I849" s="2"/>
    </row>
    <row r="850" ht="15.75" customHeight="1">
      <c r="G850" s="1"/>
      <c r="H850" s="1"/>
      <c r="I850" s="2"/>
    </row>
    <row r="851" ht="15.75" customHeight="1">
      <c r="G851" s="1"/>
      <c r="H851" s="1"/>
      <c r="I851" s="2"/>
    </row>
    <row r="852" ht="15.75" customHeight="1">
      <c r="G852" s="1"/>
      <c r="H852" s="1"/>
      <c r="I852" s="2"/>
    </row>
    <row r="853" ht="15.75" customHeight="1">
      <c r="G853" s="1"/>
      <c r="H853" s="1"/>
      <c r="I853" s="2"/>
    </row>
    <row r="854" ht="15.75" customHeight="1">
      <c r="G854" s="1"/>
      <c r="H854" s="1"/>
      <c r="I854" s="2"/>
    </row>
    <row r="855" ht="15.75" customHeight="1">
      <c r="G855" s="1"/>
      <c r="H855" s="1"/>
      <c r="I855" s="2"/>
    </row>
    <row r="856" ht="15.75" customHeight="1">
      <c r="G856" s="1"/>
      <c r="H856" s="1"/>
      <c r="I856" s="2"/>
    </row>
    <row r="857" ht="15.75" customHeight="1">
      <c r="G857" s="1"/>
      <c r="H857" s="1"/>
      <c r="I857" s="2"/>
    </row>
    <row r="858" ht="15.75" customHeight="1">
      <c r="G858" s="1"/>
      <c r="H858" s="1"/>
      <c r="I858" s="2"/>
    </row>
    <row r="859" ht="15.75" customHeight="1">
      <c r="G859" s="1"/>
      <c r="H859" s="1"/>
      <c r="I859" s="2"/>
    </row>
    <row r="860" ht="15.75" customHeight="1">
      <c r="G860" s="1"/>
      <c r="H860" s="1"/>
      <c r="I860" s="2"/>
    </row>
    <row r="861" ht="15.75" customHeight="1">
      <c r="G861" s="1"/>
      <c r="H861" s="1"/>
      <c r="I861" s="2"/>
    </row>
    <row r="862" ht="15.75" customHeight="1">
      <c r="G862" s="1"/>
      <c r="H862" s="1"/>
      <c r="I862" s="2"/>
    </row>
    <row r="863" ht="15.75" customHeight="1">
      <c r="G863" s="1"/>
      <c r="H863" s="1"/>
      <c r="I863" s="2"/>
    </row>
    <row r="864" ht="15.75" customHeight="1">
      <c r="G864" s="1"/>
      <c r="H864" s="1"/>
      <c r="I864" s="2"/>
    </row>
    <row r="865" ht="15.75" customHeight="1">
      <c r="G865" s="1"/>
      <c r="H865" s="1"/>
      <c r="I865" s="2"/>
    </row>
    <row r="866" ht="15.75" customHeight="1">
      <c r="G866" s="1"/>
      <c r="H866" s="1"/>
      <c r="I866" s="2"/>
    </row>
    <row r="867" ht="15.75" customHeight="1">
      <c r="G867" s="1"/>
      <c r="H867" s="1"/>
      <c r="I867" s="2"/>
    </row>
    <row r="868" ht="15.75" customHeight="1">
      <c r="G868" s="1"/>
      <c r="H868" s="1"/>
      <c r="I868" s="2"/>
    </row>
    <row r="869" ht="15.75" customHeight="1">
      <c r="G869" s="1"/>
      <c r="H869" s="1"/>
      <c r="I869" s="2"/>
    </row>
    <row r="870" ht="15.75" customHeight="1">
      <c r="G870" s="1"/>
      <c r="H870" s="1"/>
      <c r="I870" s="2"/>
    </row>
    <row r="871" ht="15.75" customHeight="1">
      <c r="G871" s="1"/>
      <c r="H871" s="1"/>
      <c r="I871" s="2"/>
    </row>
    <row r="872" ht="15.75" customHeight="1">
      <c r="G872" s="1"/>
      <c r="H872" s="1"/>
      <c r="I872" s="2"/>
    </row>
    <row r="873" ht="15.75" customHeight="1">
      <c r="G873" s="1"/>
      <c r="H873" s="1"/>
      <c r="I873" s="2"/>
    </row>
    <row r="874" ht="15.75" customHeight="1">
      <c r="G874" s="1"/>
      <c r="H874" s="1"/>
      <c r="I874" s="2"/>
    </row>
    <row r="875" ht="15.75" customHeight="1">
      <c r="G875" s="1"/>
      <c r="H875" s="1"/>
      <c r="I875" s="2"/>
    </row>
    <row r="876" ht="15.75" customHeight="1">
      <c r="G876" s="1"/>
      <c r="H876" s="1"/>
      <c r="I876" s="2"/>
    </row>
    <row r="877" ht="15.75" customHeight="1">
      <c r="G877" s="1"/>
      <c r="H877" s="1"/>
      <c r="I877" s="2"/>
    </row>
    <row r="878" ht="15.75" customHeight="1">
      <c r="G878" s="1"/>
      <c r="H878" s="1"/>
      <c r="I878" s="2"/>
    </row>
    <row r="879" ht="15.75" customHeight="1">
      <c r="G879" s="1"/>
      <c r="H879" s="1"/>
      <c r="I879" s="2"/>
    </row>
    <row r="880" ht="15.75" customHeight="1">
      <c r="G880" s="1"/>
      <c r="H880" s="1"/>
      <c r="I880" s="2"/>
    </row>
    <row r="881" ht="15.75" customHeight="1">
      <c r="G881" s="1"/>
      <c r="H881" s="1"/>
      <c r="I881" s="2"/>
    </row>
    <row r="882" ht="15.75" customHeight="1">
      <c r="G882" s="1"/>
      <c r="H882" s="1"/>
      <c r="I882" s="2"/>
    </row>
    <row r="883" ht="15.75" customHeight="1">
      <c r="G883" s="1"/>
      <c r="H883" s="1"/>
      <c r="I883" s="2"/>
    </row>
    <row r="884" ht="15.75" customHeight="1">
      <c r="G884" s="1"/>
      <c r="H884" s="1"/>
      <c r="I884" s="2"/>
    </row>
    <row r="885" ht="15.75" customHeight="1">
      <c r="G885" s="1"/>
      <c r="H885" s="1"/>
      <c r="I885" s="2"/>
    </row>
    <row r="886" ht="15.75" customHeight="1">
      <c r="G886" s="1"/>
      <c r="H886" s="1"/>
      <c r="I886" s="2"/>
    </row>
    <row r="887" ht="15.75" customHeight="1">
      <c r="G887" s="1"/>
      <c r="H887" s="1"/>
      <c r="I887" s="2"/>
    </row>
    <row r="888" ht="15.75" customHeight="1">
      <c r="G888" s="1"/>
      <c r="H888" s="1"/>
      <c r="I888" s="2"/>
    </row>
    <row r="889" ht="15.75" customHeight="1">
      <c r="G889" s="1"/>
      <c r="H889" s="1"/>
      <c r="I889" s="2"/>
    </row>
    <row r="890" ht="15.75" customHeight="1">
      <c r="G890" s="1"/>
      <c r="H890" s="1"/>
      <c r="I890" s="2"/>
    </row>
    <row r="891" ht="15.75" customHeight="1">
      <c r="G891" s="1"/>
      <c r="H891" s="1"/>
      <c r="I891" s="2"/>
    </row>
    <row r="892" ht="15.75" customHeight="1">
      <c r="G892" s="1"/>
      <c r="H892" s="1"/>
      <c r="I892" s="2"/>
    </row>
    <row r="893" ht="15.75" customHeight="1">
      <c r="G893" s="1"/>
      <c r="H893" s="1"/>
      <c r="I893" s="2"/>
    </row>
    <row r="894" ht="15.75" customHeight="1">
      <c r="G894" s="1"/>
      <c r="H894" s="1"/>
      <c r="I894" s="2"/>
    </row>
    <row r="895" ht="15.75" customHeight="1">
      <c r="G895" s="1"/>
      <c r="H895" s="1"/>
      <c r="I895" s="2"/>
    </row>
    <row r="896" ht="15.75" customHeight="1">
      <c r="G896" s="1"/>
      <c r="H896" s="1"/>
      <c r="I896" s="2"/>
    </row>
    <row r="897" ht="15.75" customHeight="1">
      <c r="G897" s="1"/>
      <c r="H897" s="1"/>
      <c r="I897" s="2"/>
    </row>
    <row r="898" ht="15.75" customHeight="1">
      <c r="G898" s="1"/>
      <c r="H898" s="1"/>
      <c r="I898" s="2"/>
    </row>
    <row r="899" ht="15.75" customHeight="1">
      <c r="G899" s="1"/>
      <c r="H899" s="1"/>
      <c r="I899" s="2"/>
    </row>
    <row r="900" ht="15.75" customHeight="1">
      <c r="G900" s="1"/>
      <c r="H900" s="1"/>
      <c r="I900" s="2"/>
    </row>
    <row r="901" ht="15.75" customHeight="1">
      <c r="G901" s="1"/>
      <c r="H901" s="1"/>
      <c r="I901" s="2"/>
    </row>
    <row r="902" ht="15.75" customHeight="1">
      <c r="G902" s="1"/>
      <c r="H902" s="1"/>
      <c r="I902" s="2"/>
    </row>
    <row r="903" ht="15.75" customHeight="1">
      <c r="G903" s="1"/>
      <c r="H903" s="1"/>
      <c r="I903" s="2"/>
    </row>
    <row r="904" ht="15.75" customHeight="1">
      <c r="G904" s="1"/>
      <c r="H904" s="1"/>
      <c r="I904" s="2"/>
    </row>
    <row r="905" ht="15.75" customHeight="1">
      <c r="G905" s="1"/>
      <c r="H905" s="1"/>
      <c r="I905" s="2"/>
    </row>
    <row r="906" ht="15.75" customHeight="1">
      <c r="G906" s="1"/>
      <c r="H906" s="1"/>
      <c r="I906" s="2"/>
    </row>
    <row r="907" ht="15.75" customHeight="1">
      <c r="G907" s="1"/>
      <c r="H907" s="1"/>
      <c r="I907" s="2"/>
    </row>
    <row r="908" ht="15.75" customHeight="1">
      <c r="G908" s="1"/>
      <c r="H908" s="1"/>
      <c r="I908" s="2"/>
    </row>
    <row r="909" ht="15.75" customHeight="1">
      <c r="G909" s="1"/>
      <c r="H909" s="1"/>
      <c r="I909" s="2"/>
    </row>
    <row r="910" ht="15.75" customHeight="1">
      <c r="G910" s="1"/>
      <c r="H910" s="1"/>
      <c r="I910" s="2"/>
    </row>
    <row r="911" ht="15.75" customHeight="1">
      <c r="G911" s="1"/>
      <c r="H911" s="1"/>
      <c r="I911" s="2"/>
    </row>
    <row r="912" ht="15.75" customHeight="1">
      <c r="G912" s="1"/>
      <c r="H912" s="1"/>
      <c r="I912" s="2"/>
    </row>
    <row r="913" ht="15.75" customHeight="1">
      <c r="G913" s="1"/>
      <c r="H913" s="1"/>
      <c r="I913" s="2"/>
    </row>
    <row r="914" ht="15.75" customHeight="1">
      <c r="G914" s="1"/>
      <c r="H914" s="1"/>
      <c r="I914" s="2"/>
    </row>
    <row r="915" ht="15.75" customHeight="1">
      <c r="G915" s="1"/>
      <c r="H915" s="1"/>
      <c r="I915" s="2"/>
    </row>
    <row r="916" ht="15.75" customHeight="1">
      <c r="G916" s="1"/>
      <c r="H916" s="1"/>
      <c r="I916" s="2"/>
    </row>
    <row r="917" ht="15.75" customHeight="1">
      <c r="G917" s="1"/>
      <c r="H917" s="1"/>
      <c r="I917" s="2"/>
    </row>
    <row r="918" ht="15.75" customHeight="1">
      <c r="G918" s="1"/>
      <c r="H918" s="1"/>
      <c r="I918" s="2"/>
    </row>
    <row r="919" ht="15.75" customHeight="1">
      <c r="G919" s="1"/>
      <c r="H919" s="1"/>
      <c r="I919" s="2"/>
    </row>
    <row r="920" ht="15.75" customHeight="1">
      <c r="G920" s="1"/>
      <c r="H920" s="1"/>
      <c r="I920" s="2"/>
    </row>
    <row r="921" ht="15.75" customHeight="1">
      <c r="G921" s="1"/>
      <c r="H921" s="1"/>
      <c r="I921" s="2"/>
    </row>
    <row r="922" ht="15.75" customHeight="1">
      <c r="G922" s="1"/>
      <c r="H922" s="1"/>
      <c r="I922" s="2"/>
    </row>
    <row r="923" ht="15.75" customHeight="1">
      <c r="G923" s="1"/>
      <c r="H923" s="1"/>
      <c r="I923" s="2"/>
    </row>
    <row r="924" ht="15.75" customHeight="1">
      <c r="G924" s="1"/>
      <c r="H924" s="1"/>
      <c r="I924" s="2"/>
    </row>
    <row r="925" ht="15.75" customHeight="1">
      <c r="G925" s="1"/>
      <c r="H925" s="1"/>
      <c r="I925" s="2"/>
    </row>
    <row r="926" ht="15.75" customHeight="1">
      <c r="G926" s="1"/>
      <c r="H926" s="1"/>
      <c r="I926" s="2"/>
    </row>
    <row r="927" ht="15.75" customHeight="1">
      <c r="G927" s="1"/>
      <c r="H927" s="1"/>
      <c r="I927" s="2"/>
    </row>
    <row r="928" ht="15.75" customHeight="1">
      <c r="G928" s="1"/>
      <c r="H928" s="1"/>
      <c r="I928" s="2"/>
    </row>
    <row r="929" ht="15.75" customHeight="1">
      <c r="G929" s="1"/>
      <c r="H929" s="1"/>
      <c r="I929" s="2"/>
    </row>
    <row r="930" ht="15.75" customHeight="1">
      <c r="G930" s="1"/>
      <c r="H930" s="1"/>
      <c r="I930" s="2"/>
    </row>
    <row r="931" ht="15.75" customHeight="1">
      <c r="G931" s="1"/>
      <c r="H931" s="1"/>
      <c r="I931" s="2"/>
    </row>
    <row r="932" ht="15.75" customHeight="1">
      <c r="G932" s="1"/>
      <c r="H932" s="1"/>
      <c r="I932" s="2"/>
    </row>
    <row r="933" ht="15.75" customHeight="1">
      <c r="G933" s="1"/>
      <c r="H933" s="1"/>
      <c r="I933" s="2"/>
    </row>
    <row r="934" ht="15.75" customHeight="1">
      <c r="G934" s="1"/>
      <c r="H934" s="1"/>
      <c r="I934" s="2"/>
    </row>
    <row r="935" ht="15.75" customHeight="1">
      <c r="G935" s="1"/>
      <c r="H935" s="1"/>
      <c r="I935" s="2"/>
    </row>
    <row r="936" ht="15.75" customHeight="1">
      <c r="G936" s="1"/>
      <c r="H936" s="1"/>
      <c r="I936" s="2"/>
    </row>
    <row r="937" ht="15.75" customHeight="1">
      <c r="G937" s="1"/>
      <c r="H937" s="1"/>
      <c r="I937" s="2"/>
    </row>
    <row r="938" ht="15.75" customHeight="1">
      <c r="G938" s="1"/>
      <c r="H938" s="1"/>
      <c r="I938" s="2"/>
    </row>
    <row r="939" ht="15.75" customHeight="1">
      <c r="G939" s="1"/>
      <c r="H939" s="1"/>
      <c r="I939" s="2"/>
    </row>
    <row r="940" ht="15.75" customHeight="1">
      <c r="G940" s="1"/>
      <c r="H940" s="1"/>
      <c r="I940" s="2"/>
    </row>
    <row r="941" ht="15.75" customHeight="1">
      <c r="G941" s="1"/>
      <c r="H941" s="1"/>
      <c r="I941" s="2"/>
    </row>
    <row r="942" ht="15.75" customHeight="1">
      <c r="G942" s="1"/>
      <c r="H942" s="1"/>
      <c r="I942" s="2"/>
    </row>
    <row r="943" ht="15.75" customHeight="1">
      <c r="G943" s="1"/>
      <c r="H943" s="1"/>
      <c r="I943" s="2"/>
    </row>
    <row r="944" ht="15.75" customHeight="1">
      <c r="G944" s="1"/>
      <c r="H944" s="1"/>
      <c r="I944" s="2"/>
    </row>
    <row r="945" ht="15.75" customHeight="1">
      <c r="G945" s="1"/>
      <c r="H945" s="1"/>
      <c r="I945" s="2"/>
    </row>
    <row r="946" ht="15.75" customHeight="1">
      <c r="G946" s="1"/>
      <c r="H946" s="1"/>
      <c r="I946" s="2"/>
    </row>
    <row r="947" ht="15.75" customHeight="1">
      <c r="G947" s="1"/>
      <c r="H947" s="1"/>
      <c r="I947" s="2"/>
    </row>
    <row r="948" ht="15.75" customHeight="1">
      <c r="G948" s="1"/>
      <c r="H948" s="1"/>
      <c r="I948" s="2"/>
    </row>
    <row r="949" ht="15.75" customHeight="1">
      <c r="G949" s="1"/>
      <c r="H949" s="1"/>
      <c r="I949" s="2"/>
    </row>
    <row r="950" ht="15.75" customHeight="1">
      <c r="G950" s="1"/>
      <c r="H950" s="1"/>
      <c r="I950" s="2"/>
    </row>
    <row r="951" ht="15.75" customHeight="1">
      <c r="G951" s="1"/>
      <c r="H951" s="1"/>
      <c r="I951" s="2"/>
    </row>
    <row r="952" ht="15.75" customHeight="1">
      <c r="G952" s="1"/>
      <c r="H952" s="1"/>
      <c r="I952" s="2"/>
    </row>
    <row r="953" ht="15.75" customHeight="1">
      <c r="G953" s="1"/>
      <c r="H953" s="1"/>
      <c r="I953" s="2"/>
    </row>
    <row r="954" ht="15.75" customHeight="1">
      <c r="G954" s="1"/>
      <c r="H954" s="1"/>
      <c r="I954" s="2"/>
    </row>
    <row r="955" ht="15.75" customHeight="1">
      <c r="G955" s="1"/>
      <c r="H955" s="1"/>
      <c r="I955" s="2"/>
    </row>
    <row r="956" ht="15.75" customHeight="1">
      <c r="G956" s="1"/>
      <c r="H956" s="1"/>
      <c r="I956" s="2"/>
    </row>
    <row r="957" ht="15.75" customHeight="1">
      <c r="G957" s="1"/>
      <c r="H957" s="1"/>
      <c r="I957" s="2"/>
    </row>
    <row r="958" ht="15.75" customHeight="1">
      <c r="G958" s="1"/>
      <c r="H958" s="1"/>
      <c r="I958" s="2"/>
    </row>
    <row r="959" ht="15.75" customHeight="1">
      <c r="G959" s="1"/>
      <c r="H959" s="1"/>
      <c r="I959" s="2"/>
    </row>
    <row r="960" ht="15.75" customHeight="1">
      <c r="G960" s="1"/>
      <c r="H960" s="1"/>
      <c r="I960" s="2"/>
    </row>
    <row r="961" ht="15.75" customHeight="1">
      <c r="G961" s="1"/>
      <c r="H961" s="1"/>
      <c r="I961" s="2"/>
    </row>
    <row r="962" ht="15.75" customHeight="1">
      <c r="G962" s="1"/>
      <c r="H962" s="1"/>
      <c r="I962" s="2"/>
    </row>
    <row r="963" ht="15.75" customHeight="1">
      <c r="G963" s="1"/>
      <c r="H963" s="1"/>
      <c r="I963" s="2"/>
    </row>
    <row r="964" ht="15.75" customHeight="1">
      <c r="G964" s="1"/>
      <c r="H964" s="1"/>
      <c r="I964" s="2"/>
    </row>
    <row r="965" ht="15.75" customHeight="1">
      <c r="G965" s="1"/>
      <c r="H965" s="1"/>
      <c r="I965" s="2"/>
    </row>
    <row r="966" ht="15.75" customHeight="1">
      <c r="G966" s="1"/>
      <c r="H966" s="1"/>
      <c r="I966" s="2"/>
    </row>
    <row r="967" ht="15.75" customHeight="1">
      <c r="G967" s="1"/>
      <c r="H967" s="1"/>
      <c r="I967" s="2"/>
    </row>
    <row r="968" ht="15.75" customHeight="1">
      <c r="G968" s="1"/>
      <c r="H968" s="1"/>
      <c r="I968" s="2"/>
    </row>
    <row r="969" ht="15.75" customHeight="1">
      <c r="G969" s="1"/>
      <c r="H969" s="1"/>
      <c r="I969" s="2"/>
    </row>
    <row r="970" ht="15.75" customHeight="1">
      <c r="G970" s="1"/>
      <c r="H970" s="1"/>
      <c r="I970" s="2"/>
    </row>
    <row r="971" ht="15.75" customHeight="1">
      <c r="G971" s="1"/>
      <c r="H971" s="1"/>
      <c r="I971" s="2"/>
    </row>
    <row r="972" ht="15.75" customHeight="1">
      <c r="G972" s="1"/>
      <c r="H972" s="1"/>
      <c r="I972" s="2"/>
    </row>
    <row r="973" ht="15.75" customHeight="1">
      <c r="G973" s="1"/>
      <c r="H973" s="1"/>
      <c r="I973" s="2"/>
    </row>
    <row r="974" ht="15.75" customHeight="1">
      <c r="G974" s="1"/>
      <c r="H974" s="1"/>
      <c r="I974" s="2"/>
    </row>
    <row r="975" ht="15.75" customHeight="1">
      <c r="G975" s="1"/>
      <c r="H975" s="1"/>
      <c r="I975" s="2"/>
    </row>
    <row r="976" ht="15.75" customHeight="1">
      <c r="G976" s="1"/>
      <c r="H976" s="1"/>
      <c r="I976" s="2"/>
    </row>
    <row r="977" ht="15.75" customHeight="1">
      <c r="G977" s="1"/>
      <c r="H977" s="1"/>
      <c r="I977" s="2"/>
    </row>
    <row r="978" ht="15.75" customHeight="1">
      <c r="G978" s="1"/>
      <c r="H978" s="1"/>
      <c r="I978" s="2"/>
    </row>
    <row r="979" ht="15.75" customHeight="1">
      <c r="G979" s="1"/>
      <c r="H979" s="1"/>
      <c r="I979" s="2"/>
    </row>
    <row r="980" ht="15.75" customHeight="1">
      <c r="G980" s="1"/>
      <c r="H980" s="1"/>
      <c r="I980" s="2"/>
    </row>
    <row r="981" ht="15.75" customHeight="1">
      <c r="G981" s="1"/>
      <c r="H981" s="1"/>
      <c r="I981" s="2"/>
    </row>
    <row r="982" ht="15.75" customHeight="1">
      <c r="G982" s="1"/>
      <c r="H982" s="1"/>
      <c r="I982" s="2"/>
    </row>
    <row r="983" ht="15.75" customHeight="1">
      <c r="G983" s="1"/>
      <c r="H983" s="1"/>
      <c r="I983" s="2"/>
    </row>
    <row r="984" ht="15.75" customHeight="1">
      <c r="G984" s="1"/>
      <c r="H984" s="1"/>
      <c r="I984" s="2"/>
    </row>
    <row r="985" ht="15.75" customHeight="1">
      <c r="G985" s="1"/>
      <c r="H985" s="1"/>
      <c r="I985" s="2"/>
    </row>
    <row r="986" ht="15.75" customHeight="1">
      <c r="G986" s="1"/>
      <c r="H986" s="1"/>
      <c r="I986" s="2"/>
    </row>
    <row r="987" ht="15.75" customHeight="1">
      <c r="G987" s="1"/>
      <c r="H987" s="1"/>
      <c r="I987" s="2"/>
    </row>
    <row r="988" ht="15.75" customHeight="1">
      <c r="G988" s="1"/>
      <c r="H988" s="1"/>
      <c r="I988" s="2"/>
    </row>
    <row r="989" ht="15.75" customHeight="1">
      <c r="G989" s="1"/>
      <c r="H989" s="1"/>
      <c r="I989" s="2"/>
    </row>
    <row r="990" ht="15.75" customHeight="1">
      <c r="G990" s="1"/>
      <c r="H990" s="1"/>
      <c r="I990" s="2"/>
    </row>
    <row r="991" ht="15.75" customHeight="1">
      <c r="G991" s="1"/>
      <c r="H991" s="1"/>
      <c r="I991" s="2"/>
    </row>
    <row r="992" ht="15.75" customHeight="1">
      <c r="G992" s="1"/>
      <c r="H992" s="1"/>
      <c r="I992" s="2"/>
    </row>
    <row r="993" ht="15.75" customHeight="1">
      <c r="G993" s="1"/>
      <c r="H993" s="1"/>
      <c r="I993" s="2"/>
    </row>
    <row r="994" ht="15.75" customHeight="1">
      <c r="G994" s="1"/>
      <c r="H994" s="1"/>
      <c r="I994" s="2"/>
    </row>
    <row r="995" ht="15.75" customHeight="1">
      <c r="G995" s="1"/>
      <c r="H995" s="1"/>
      <c r="I995" s="2"/>
    </row>
    <row r="996" ht="15.75" customHeight="1">
      <c r="G996" s="1"/>
      <c r="H996" s="1"/>
      <c r="I996" s="2"/>
    </row>
    <row r="997" ht="15.75" customHeight="1">
      <c r="G997" s="1"/>
      <c r="H997" s="1"/>
      <c r="I997" s="2"/>
    </row>
    <row r="998" ht="15.75" customHeight="1">
      <c r="G998" s="1"/>
      <c r="H998" s="1"/>
      <c r="I998" s="2"/>
    </row>
    <row r="999" ht="15.75" customHeight="1">
      <c r="G999" s="1"/>
      <c r="H999" s="1"/>
      <c r="I999" s="2"/>
    </row>
    <row r="1000" ht="15.75" customHeight="1">
      <c r="G1000" s="1"/>
      <c r="H1000" s="1"/>
      <c r="I1000" s="2"/>
    </row>
    <row r="1001" ht="15.75" customHeight="1">
      <c r="G1001" s="1"/>
      <c r="H1001" s="1"/>
      <c r="I1001" s="2"/>
    </row>
    <row r="1002" ht="15.75" customHeight="1">
      <c r="G1002" s="1"/>
      <c r="H1002" s="1"/>
      <c r="I1002" s="2"/>
    </row>
    <row r="1003" ht="15.75" customHeight="1">
      <c r="G1003" s="1"/>
      <c r="H1003" s="1"/>
      <c r="I1003" s="2"/>
    </row>
    <row r="1004" ht="15.75" customHeight="1">
      <c r="G1004" s="1"/>
      <c r="H1004" s="1"/>
      <c r="I1004" s="2"/>
    </row>
    <row r="1005" ht="15.75" customHeight="1">
      <c r="G1005" s="1"/>
      <c r="H1005" s="1"/>
      <c r="I1005" s="2"/>
    </row>
    <row r="1006" ht="15.75" customHeight="1">
      <c r="G1006" s="1"/>
      <c r="H1006" s="1"/>
      <c r="I1006" s="2"/>
    </row>
    <row r="1007" ht="15.75" customHeight="1">
      <c r="G1007" s="1"/>
      <c r="H1007" s="1"/>
      <c r="I1007" s="2"/>
    </row>
    <row r="1008" ht="15.75" customHeight="1">
      <c r="G1008" s="1"/>
      <c r="H1008" s="1"/>
      <c r="I1008" s="2"/>
    </row>
    <row r="1009" ht="15.75" customHeight="1">
      <c r="G1009" s="1"/>
      <c r="H1009" s="1"/>
      <c r="I1009" s="2"/>
    </row>
    <row r="1010" ht="15.75" customHeight="1">
      <c r="G1010" s="1"/>
      <c r="H1010" s="1"/>
      <c r="I1010" s="2"/>
    </row>
    <row r="1011" ht="15.75" customHeight="1">
      <c r="G1011" s="1"/>
      <c r="H1011" s="1"/>
      <c r="I1011" s="2"/>
    </row>
    <row r="1012" ht="15.75" customHeight="1">
      <c r="G1012" s="1"/>
      <c r="H1012" s="1"/>
      <c r="I1012" s="2"/>
    </row>
    <row r="1013" ht="15.75" customHeight="1">
      <c r="G1013" s="1"/>
      <c r="H1013" s="1"/>
      <c r="I1013" s="2"/>
    </row>
    <row r="1014" ht="15.75" customHeight="1">
      <c r="G1014" s="1"/>
      <c r="H1014" s="1"/>
      <c r="I1014" s="2"/>
    </row>
    <row r="1015" ht="15.75" customHeight="1">
      <c r="G1015" s="1"/>
      <c r="H1015" s="1"/>
      <c r="I1015" s="2"/>
    </row>
    <row r="1016" ht="15.75" customHeight="1">
      <c r="G1016" s="1"/>
      <c r="H1016" s="1"/>
      <c r="I1016" s="2"/>
    </row>
    <row r="1017" ht="15.75" customHeight="1">
      <c r="G1017" s="1"/>
      <c r="H1017" s="1"/>
      <c r="I1017" s="2"/>
    </row>
    <row r="1018" ht="15.75" customHeight="1">
      <c r="G1018" s="1"/>
      <c r="H1018" s="1"/>
      <c r="I1018" s="2"/>
    </row>
    <row r="1019" ht="15.75" customHeight="1">
      <c r="G1019" s="1"/>
      <c r="H1019" s="1"/>
      <c r="I1019" s="2"/>
    </row>
    <row r="1020" ht="15.75" customHeight="1">
      <c r="G1020" s="1"/>
      <c r="H1020" s="1"/>
      <c r="I1020" s="2"/>
    </row>
    <row r="1021" ht="15.75" customHeight="1">
      <c r="G1021" s="1"/>
      <c r="H1021" s="1"/>
      <c r="I1021" s="2"/>
    </row>
    <row r="1022" ht="15.75" customHeight="1">
      <c r="G1022" s="1"/>
      <c r="H1022" s="1"/>
      <c r="I1022" s="2"/>
    </row>
    <row r="1023" ht="15.75" customHeight="1">
      <c r="G1023" s="1"/>
      <c r="H1023" s="1"/>
      <c r="I1023" s="2"/>
    </row>
    <row r="1024" ht="15.75" customHeight="1">
      <c r="G1024" s="1"/>
      <c r="H1024" s="1"/>
      <c r="I1024" s="2"/>
    </row>
    <row r="1025" ht="15.75" customHeight="1">
      <c r="G1025" s="1"/>
      <c r="H1025" s="1"/>
      <c r="I1025" s="2"/>
    </row>
    <row r="1026" ht="15.75" customHeight="1">
      <c r="G1026" s="1"/>
      <c r="H1026" s="1"/>
      <c r="I1026" s="2"/>
    </row>
    <row r="1027" ht="15.75" customHeight="1">
      <c r="G1027" s="1"/>
      <c r="H1027" s="1"/>
      <c r="I1027" s="2"/>
    </row>
    <row r="1028" ht="15.75" customHeight="1">
      <c r="G1028" s="1"/>
      <c r="H1028" s="1"/>
      <c r="I1028" s="2"/>
    </row>
    <row r="1029" ht="15.75" customHeight="1">
      <c r="G1029" s="1"/>
      <c r="H1029" s="1"/>
      <c r="I1029" s="2"/>
    </row>
    <row r="1030" ht="15.75" customHeight="1">
      <c r="G1030" s="1"/>
      <c r="H1030" s="1"/>
      <c r="I1030" s="2"/>
    </row>
    <row r="1031" ht="15.75" customHeight="1">
      <c r="G1031" s="1"/>
      <c r="H1031" s="1"/>
      <c r="I1031" s="2"/>
    </row>
    <row r="1032" ht="15.75" customHeight="1">
      <c r="G1032" s="1"/>
      <c r="H1032" s="1"/>
      <c r="I1032" s="2"/>
    </row>
    <row r="1033" ht="15.75" customHeight="1">
      <c r="G1033" s="1"/>
      <c r="H1033" s="1"/>
      <c r="I1033" s="2"/>
    </row>
    <row r="1034" ht="15.75" customHeight="1">
      <c r="G1034" s="1"/>
      <c r="H1034" s="1"/>
      <c r="I1034" s="2"/>
    </row>
    <row r="1035" ht="15.75" customHeight="1">
      <c r="G1035" s="1"/>
      <c r="H1035" s="1"/>
      <c r="I1035" s="2"/>
    </row>
    <row r="1036" ht="15.75" customHeight="1">
      <c r="G1036" s="1"/>
      <c r="H1036" s="1"/>
      <c r="I1036" s="2"/>
    </row>
    <row r="1037" ht="15.75" customHeight="1">
      <c r="G1037" s="1"/>
      <c r="H1037" s="1"/>
      <c r="I1037" s="2"/>
    </row>
    <row r="1038" ht="15.75" customHeight="1">
      <c r="G1038" s="1"/>
      <c r="H1038" s="1"/>
      <c r="I1038" s="2"/>
    </row>
    <row r="1039" ht="15.75" customHeight="1">
      <c r="G1039" s="1"/>
      <c r="H1039" s="1"/>
      <c r="I1039" s="2"/>
    </row>
    <row r="1040" ht="15.75" customHeight="1">
      <c r="G1040" s="1"/>
      <c r="H1040" s="1"/>
      <c r="I1040" s="2"/>
    </row>
    <row r="1041" ht="15.75" customHeight="1">
      <c r="G1041" s="1"/>
      <c r="H1041" s="1"/>
      <c r="I1041" s="2"/>
    </row>
    <row r="1042" ht="15.75" customHeight="1">
      <c r="G1042" s="1"/>
      <c r="H1042" s="1"/>
      <c r="I1042" s="2"/>
    </row>
    <row r="1043" ht="15.75" customHeight="1">
      <c r="G1043" s="1"/>
      <c r="H1043" s="1"/>
      <c r="I1043" s="2"/>
    </row>
    <row r="1044" ht="15.75" customHeight="1">
      <c r="G1044" s="1"/>
      <c r="H1044" s="1"/>
      <c r="I1044" s="2"/>
    </row>
    <row r="1045" ht="15.75" customHeight="1">
      <c r="G1045" s="1"/>
      <c r="H1045" s="1"/>
      <c r="I1045" s="2"/>
    </row>
    <row r="1046" ht="15.75" customHeight="1">
      <c r="G1046" s="1"/>
      <c r="H1046" s="1"/>
      <c r="I1046" s="2"/>
    </row>
    <row r="1047" ht="15.75" customHeight="1">
      <c r="G1047" s="1"/>
      <c r="H1047" s="1"/>
      <c r="I1047" s="2"/>
    </row>
    <row r="1048" ht="15.75" customHeight="1">
      <c r="G1048" s="1"/>
      <c r="H1048" s="1"/>
      <c r="I1048" s="2"/>
    </row>
    <row r="1049" ht="15.75" customHeight="1">
      <c r="G1049" s="1"/>
      <c r="H1049" s="1"/>
      <c r="I1049" s="2"/>
    </row>
    <row r="1050" ht="15.75" customHeight="1">
      <c r="G1050" s="1"/>
      <c r="H1050" s="1"/>
      <c r="I1050" s="2"/>
    </row>
    <row r="1051" ht="15.75" customHeight="1">
      <c r="G1051" s="1"/>
      <c r="H1051" s="1"/>
      <c r="I1051" s="2"/>
    </row>
    <row r="1052" ht="15.75" customHeight="1">
      <c r="G1052" s="1"/>
      <c r="H1052" s="1"/>
      <c r="I1052" s="2"/>
    </row>
    <row r="1053" ht="15.75" customHeight="1">
      <c r="G1053" s="1"/>
      <c r="H1053" s="1"/>
      <c r="I1053" s="2"/>
    </row>
    <row r="1054" ht="15.75" customHeight="1">
      <c r="G1054" s="1"/>
      <c r="H1054" s="1"/>
      <c r="I1054" s="2"/>
    </row>
    <row r="1055" ht="15.75" customHeight="1">
      <c r="G1055" s="1"/>
      <c r="H1055" s="1"/>
      <c r="I1055" s="2"/>
    </row>
    <row r="1056" ht="15.75" customHeight="1">
      <c r="G1056" s="1"/>
      <c r="H1056" s="1"/>
      <c r="I1056" s="2"/>
    </row>
    <row r="1057" ht="15.75" customHeight="1">
      <c r="G1057" s="1"/>
      <c r="H1057" s="1"/>
      <c r="I1057" s="2"/>
    </row>
    <row r="1058" ht="15.75" customHeight="1">
      <c r="G1058" s="1"/>
      <c r="H1058" s="1"/>
      <c r="I1058" s="2"/>
    </row>
    <row r="1059" ht="15.75" customHeight="1">
      <c r="G1059" s="1"/>
      <c r="H1059" s="1"/>
      <c r="I1059" s="2"/>
    </row>
    <row r="1060" ht="15.75" customHeight="1">
      <c r="G1060" s="1"/>
      <c r="H1060" s="1"/>
      <c r="I1060" s="2"/>
    </row>
    <row r="1061" ht="15.75" customHeight="1">
      <c r="G1061" s="1"/>
      <c r="H1061" s="1"/>
      <c r="I1061" s="2"/>
    </row>
    <row r="1062" ht="15.75" customHeight="1">
      <c r="G1062" s="1"/>
      <c r="H1062" s="1"/>
      <c r="I1062" s="2"/>
    </row>
    <row r="1063" ht="15.75" customHeight="1">
      <c r="G1063" s="1"/>
      <c r="H1063" s="1"/>
      <c r="I1063" s="2"/>
    </row>
    <row r="1064" ht="15.75" customHeight="1">
      <c r="G1064" s="1"/>
      <c r="H1064" s="1"/>
      <c r="I1064" s="2"/>
    </row>
    <row r="1065" ht="15.75" customHeight="1">
      <c r="G1065" s="1"/>
      <c r="H1065" s="1"/>
      <c r="I1065" s="2"/>
    </row>
    <row r="1066" ht="15.75" customHeight="1">
      <c r="G1066" s="1"/>
      <c r="H1066" s="1"/>
      <c r="I1066" s="2"/>
    </row>
    <row r="1067" ht="15.75" customHeight="1">
      <c r="G1067" s="1"/>
      <c r="H1067" s="1"/>
      <c r="I1067" s="2"/>
    </row>
    <row r="1068" ht="15.75" customHeight="1">
      <c r="G1068" s="1"/>
      <c r="H1068" s="1"/>
      <c r="I1068" s="2"/>
    </row>
    <row r="1069" ht="15.75" customHeight="1">
      <c r="G1069" s="1"/>
      <c r="H1069" s="1"/>
      <c r="I1069" s="2"/>
    </row>
    <row r="1070" ht="15.75" customHeight="1">
      <c r="G1070" s="1"/>
      <c r="H1070" s="1"/>
      <c r="I1070" s="2"/>
    </row>
    <row r="1071" ht="15.75" customHeight="1">
      <c r="G1071" s="1"/>
      <c r="H1071" s="1"/>
      <c r="I1071" s="2"/>
    </row>
    <row r="1072" ht="15.75" customHeight="1">
      <c r="G1072" s="1"/>
      <c r="H1072" s="1"/>
      <c r="I1072" s="2"/>
    </row>
    <row r="1073" ht="15.75" customHeight="1">
      <c r="G1073" s="1"/>
      <c r="H1073" s="1"/>
      <c r="I1073" s="2"/>
    </row>
    <row r="1074" ht="15.75" customHeight="1">
      <c r="G1074" s="1"/>
      <c r="H1074" s="1"/>
      <c r="I1074" s="2"/>
    </row>
    <row r="1075" ht="15.75" customHeight="1">
      <c r="G1075" s="1"/>
      <c r="H1075" s="1"/>
      <c r="I1075" s="2"/>
    </row>
    <row r="1076" ht="15.75" customHeight="1">
      <c r="G1076" s="1"/>
      <c r="H1076" s="1"/>
      <c r="I1076" s="2"/>
    </row>
    <row r="1077" ht="15.75" customHeight="1">
      <c r="G1077" s="1"/>
      <c r="H1077" s="1"/>
      <c r="I1077" s="2"/>
    </row>
    <row r="1078" ht="15.75" customHeight="1">
      <c r="G1078" s="1"/>
      <c r="H1078" s="1"/>
      <c r="I1078" s="2"/>
    </row>
    <row r="1079" ht="15.75" customHeight="1">
      <c r="G1079" s="1"/>
      <c r="H1079" s="1"/>
      <c r="I1079" s="2"/>
    </row>
    <row r="1080" ht="15.75" customHeight="1">
      <c r="G1080" s="1"/>
      <c r="H1080" s="1"/>
      <c r="I1080" s="2"/>
    </row>
    <row r="1081" ht="15.75" customHeight="1">
      <c r="G1081" s="1"/>
      <c r="H1081" s="1"/>
      <c r="I1081" s="2"/>
    </row>
    <row r="1082" ht="15.75" customHeight="1">
      <c r="G1082" s="1"/>
      <c r="H1082" s="1"/>
      <c r="I1082" s="2"/>
    </row>
    <row r="1083" ht="15.75" customHeight="1">
      <c r="G1083" s="1"/>
      <c r="H1083" s="1"/>
      <c r="I1083" s="2"/>
    </row>
    <row r="1084" ht="15.75" customHeight="1">
      <c r="G1084" s="1"/>
      <c r="H1084" s="1"/>
      <c r="I1084" s="2"/>
    </row>
    <row r="1085" ht="15.75" customHeight="1">
      <c r="G1085" s="1"/>
      <c r="H1085" s="1"/>
      <c r="I1085" s="2"/>
    </row>
    <row r="1086" ht="15.75" customHeight="1">
      <c r="G1086" s="1"/>
      <c r="H1086" s="1"/>
      <c r="I1086" s="2"/>
    </row>
    <row r="1087" ht="15.75" customHeight="1">
      <c r="G1087" s="1"/>
      <c r="H1087" s="1"/>
      <c r="I1087" s="2"/>
    </row>
    <row r="1088" ht="15.75" customHeight="1">
      <c r="G1088" s="1"/>
      <c r="H1088" s="1"/>
      <c r="I1088" s="2"/>
    </row>
    <row r="1089" ht="15.75" customHeight="1">
      <c r="G1089" s="1"/>
      <c r="H1089" s="1"/>
      <c r="I1089" s="2"/>
    </row>
    <row r="1090" ht="15.75" customHeight="1">
      <c r="G1090" s="1"/>
      <c r="H1090" s="1"/>
      <c r="I1090" s="2"/>
    </row>
    <row r="1091" ht="15.75" customHeight="1">
      <c r="G1091" s="1"/>
      <c r="H1091" s="1"/>
      <c r="I1091" s="2"/>
    </row>
    <row r="1092" ht="15.75" customHeight="1">
      <c r="G1092" s="1"/>
      <c r="H1092" s="1"/>
      <c r="I1092" s="2"/>
    </row>
    <row r="1093" ht="15.75" customHeight="1">
      <c r="G1093" s="1"/>
      <c r="H1093" s="1"/>
      <c r="I1093" s="2"/>
    </row>
    <row r="1094" ht="15.75" customHeight="1">
      <c r="G1094" s="1"/>
      <c r="H1094" s="1"/>
      <c r="I1094" s="2"/>
    </row>
    <row r="1095" ht="15.75" customHeight="1">
      <c r="G1095" s="1"/>
      <c r="H1095" s="1"/>
      <c r="I1095" s="2"/>
    </row>
    <row r="1096" ht="15.75" customHeight="1">
      <c r="G1096" s="1"/>
      <c r="H1096" s="1"/>
      <c r="I1096" s="2"/>
    </row>
    <row r="1097" ht="15.75" customHeight="1">
      <c r="G1097" s="1"/>
      <c r="H1097" s="1"/>
      <c r="I1097" s="2"/>
    </row>
    <row r="1098" ht="15.75" customHeight="1">
      <c r="G1098" s="1"/>
      <c r="H1098" s="1"/>
      <c r="I1098" s="2"/>
    </row>
    <row r="1099" ht="15.75" customHeight="1">
      <c r="G1099" s="1"/>
      <c r="H1099" s="1"/>
      <c r="I1099" s="2"/>
    </row>
    <row r="1100" ht="15.75" customHeight="1">
      <c r="G1100" s="1"/>
      <c r="H1100" s="1"/>
      <c r="I1100" s="2"/>
    </row>
    <row r="1101" ht="15.75" customHeight="1">
      <c r="G1101" s="1"/>
      <c r="H1101" s="1"/>
      <c r="I1101" s="2"/>
    </row>
    <row r="1102" ht="15.75" customHeight="1">
      <c r="G1102" s="1"/>
      <c r="H1102" s="1"/>
      <c r="I1102" s="2"/>
    </row>
    <row r="1103" ht="15.75" customHeight="1">
      <c r="G1103" s="1"/>
      <c r="H1103" s="1"/>
      <c r="I1103" s="2"/>
    </row>
    <row r="1104" ht="15.75" customHeight="1">
      <c r="G1104" s="1"/>
      <c r="H1104" s="1"/>
      <c r="I1104" s="2"/>
    </row>
    <row r="1105" ht="15.75" customHeight="1">
      <c r="G1105" s="1"/>
      <c r="H1105" s="1"/>
      <c r="I1105" s="2"/>
    </row>
    <row r="1106" ht="15.75" customHeight="1">
      <c r="G1106" s="1"/>
      <c r="H1106" s="1"/>
      <c r="I1106" s="2"/>
    </row>
    <row r="1107" ht="15.75" customHeight="1">
      <c r="G1107" s="1"/>
      <c r="H1107" s="1"/>
      <c r="I1107" s="2"/>
    </row>
    <row r="1108" ht="15.75" customHeight="1">
      <c r="G1108" s="1"/>
      <c r="H1108" s="1"/>
      <c r="I1108" s="2"/>
    </row>
    <row r="1109" ht="15.75" customHeight="1">
      <c r="G1109" s="1"/>
      <c r="H1109" s="1"/>
      <c r="I1109" s="2"/>
    </row>
    <row r="1110" ht="15.75" customHeight="1">
      <c r="G1110" s="1"/>
      <c r="H1110" s="1"/>
      <c r="I1110" s="2"/>
    </row>
    <row r="1111" ht="15.75" customHeight="1">
      <c r="G1111" s="1"/>
      <c r="H1111" s="1"/>
      <c r="I1111" s="2"/>
    </row>
    <row r="1112" ht="15.75" customHeight="1">
      <c r="G1112" s="1"/>
      <c r="H1112" s="1"/>
      <c r="I1112" s="2"/>
    </row>
    <row r="1113" ht="15.75" customHeight="1">
      <c r="G1113" s="1"/>
      <c r="H1113" s="1"/>
      <c r="I1113" s="2"/>
    </row>
    <row r="1114" ht="15.75" customHeight="1">
      <c r="G1114" s="1"/>
      <c r="H1114" s="1"/>
      <c r="I1114" s="2"/>
    </row>
    <row r="1115" ht="15.75" customHeight="1">
      <c r="G1115" s="1"/>
      <c r="H1115" s="1"/>
      <c r="I1115" s="2"/>
    </row>
    <row r="1116" ht="15.75" customHeight="1">
      <c r="G1116" s="1"/>
      <c r="H1116" s="1"/>
      <c r="I1116" s="2"/>
    </row>
    <row r="1117" ht="15.75" customHeight="1">
      <c r="G1117" s="1"/>
      <c r="H1117" s="1"/>
      <c r="I1117" s="2"/>
    </row>
    <row r="1118" ht="15.75" customHeight="1">
      <c r="G1118" s="1"/>
      <c r="H1118" s="1"/>
      <c r="I1118" s="2"/>
    </row>
    <row r="1119" ht="15.75" customHeight="1">
      <c r="G1119" s="1"/>
      <c r="H1119" s="1"/>
      <c r="I1119" s="2"/>
    </row>
    <row r="1120" ht="15.75" customHeight="1">
      <c r="G1120" s="1"/>
      <c r="H1120" s="1"/>
      <c r="I1120" s="2"/>
    </row>
    <row r="1121" ht="15.75" customHeight="1">
      <c r="G1121" s="1"/>
      <c r="H1121" s="1"/>
      <c r="I1121" s="2"/>
    </row>
    <row r="1122" ht="15.75" customHeight="1">
      <c r="G1122" s="1"/>
      <c r="H1122" s="1"/>
      <c r="I1122" s="2"/>
    </row>
    <row r="1123" ht="15.75" customHeight="1">
      <c r="G1123" s="1"/>
      <c r="H1123" s="1"/>
      <c r="I1123" s="2"/>
    </row>
    <row r="1124" ht="15.75" customHeight="1">
      <c r="G1124" s="1"/>
      <c r="H1124" s="1"/>
      <c r="I1124" s="2"/>
    </row>
    <row r="1125" ht="15.75" customHeight="1">
      <c r="G1125" s="1"/>
      <c r="H1125" s="1"/>
      <c r="I1125" s="2"/>
    </row>
    <row r="1126" ht="15.75" customHeight="1">
      <c r="G1126" s="1"/>
      <c r="H1126" s="1"/>
      <c r="I1126" s="2"/>
    </row>
    <row r="1127" ht="15.75" customHeight="1">
      <c r="G1127" s="1"/>
      <c r="H1127" s="1"/>
      <c r="I1127" s="2"/>
    </row>
    <row r="1128" ht="15.75" customHeight="1">
      <c r="G1128" s="1"/>
      <c r="H1128" s="1"/>
      <c r="I1128" s="2"/>
    </row>
    <row r="1129" ht="15.75" customHeight="1">
      <c r="G1129" s="1"/>
      <c r="H1129" s="1"/>
      <c r="I1129" s="2"/>
    </row>
    <row r="1130" ht="15.75" customHeight="1">
      <c r="G1130" s="1"/>
      <c r="H1130" s="1"/>
      <c r="I1130" s="2"/>
    </row>
    <row r="1131" ht="15.75" customHeight="1">
      <c r="G1131" s="1"/>
      <c r="H1131" s="1"/>
      <c r="I1131" s="2"/>
    </row>
    <row r="1132" ht="15.75" customHeight="1">
      <c r="G1132" s="1"/>
      <c r="H1132" s="1"/>
      <c r="I1132" s="2"/>
    </row>
    <row r="1133" ht="15.75" customHeight="1">
      <c r="G1133" s="1"/>
      <c r="H1133" s="1"/>
      <c r="I1133" s="2"/>
    </row>
    <row r="1134" ht="15.75" customHeight="1">
      <c r="G1134" s="1"/>
      <c r="H1134" s="1"/>
      <c r="I1134" s="2"/>
    </row>
    <row r="1135" ht="15.75" customHeight="1">
      <c r="G1135" s="1"/>
      <c r="H1135" s="1"/>
      <c r="I1135" s="2"/>
    </row>
    <row r="1136" ht="15.75" customHeight="1">
      <c r="G1136" s="1"/>
      <c r="H1136" s="1"/>
      <c r="I1136" s="2"/>
    </row>
    <row r="1137" ht="15.75" customHeight="1">
      <c r="G1137" s="1"/>
      <c r="H1137" s="1"/>
      <c r="I1137" s="2"/>
    </row>
    <row r="1138" ht="15.75" customHeight="1">
      <c r="G1138" s="1"/>
      <c r="H1138" s="1"/>
      <c r="I1138" s="2"/>
    </row>
    <row r="1139" ht="15.75" customHeight="1">
      <c r="G1139" s="1"/>
      <c r="H1139" s="1"/>
      <c r="I1139" s="2"/>
    </row>
    <row r="1140" ht="15.75" customHeight="1">
      <c r="G1140" s="1"/>
      <c r="H1140" s="1"/>
      <c r="I1140" s="2"/>
    </row>
    <row r="1141" ht="15.75" customHeight="1">
      <c r="G1141" s="1"/>
      <c r="H1141" s="1"/>
      <c r="I1141" s="2"/>
    </row>
    <row r="1142" ht="15.75" customHeight="1">
      <c r="G1142" s="1"/>
      <c r="H1142" s="1"/>
      <c r="I1142" s="2"/>
    </row>
    <row r="1143" ht="15.75" customHeight="1">
      <c r="G1143" s="1"/>
      <c r="H1143" s="1"/>
      <c r="I1143" s="2"/>
    </row>
    <row r="1144" ht="15.75" customHeight="1">
      <c r="G1144" s="1"/>
      <c r="H1144" s="1"/>
      <c r="I1144" s="2"/>
    </row>
    <row r="1145" ht="15.75" customHeight="1">
      <c r="G1145" s="1"/>
      <c r="H1145" s="1"/>
      <c r="I1145" s="2"/>
    </row>
    <row r="1146" ht="15.75" customHeight="1">
      <c r="G1146" s="1"/>
      <c r="H1146" s="1"/>
      <c r="I1146" s="2"/>
    </row>
    <row r="1147" ht="15.75" customHeight="1">
      <c r="G1147" s="1"/>
      <c r="H1147" s="1"/>
      <c r="I1147" s="2"/>
    </row>
    <row r="1148" ht="15.75" customHeight="1">
      <c r="G1148" s="1"/>
      <c r="H1148" s="1"/>
      <c r="I1148" s="2"/>
    </row>
    <row r="1149" ht="15.75" customHeight="1">
      <c r="G1149" s="1"/>
      <c r="H1149" s="1"/>
      <c r="I1149" s="2"/>
    </row>
    <row r="1150" ht="15.75" customHeight="1">
      <c r="G1150" s="1"/>
      <c r="H1150" s="1"/>
      <c r="I1150" s="2"/>
    </row>
    <row r="1151" ht="15.75" customHeight="1">
      <c r="G1151" s="1"/>
      <c r="H1151" s="1"/>
      <c r="I1151" s="2"/>
    </row>
    <row r="1152" ht="15.75" customHeight="1">
      <c r="G1152" s="1"/>
      <c r="H1152" s="1"/>
      <c r="I1152" s="2"/>
    </row>
    <row r="1153" ht="15.75" customHeight="1">
      <c r="G1153" s="1"/>
      <c r="H1153" s="1"/>
      <c r="I1153" s="2"/>
    </row>
    <row r="1154" ht="15.75" customHeight="1">
      <c r="G1154" s="1"/>
      <c r="H1154" s="1"/>
      <c r="I1154" s="2"/>
    </row>
    <row r="1155" ht="15.75" customHeight="1">
      <c r="G1155" s="1"/>
      <c r="H1155" s="1"/>
      <c r="I1155" s="2"/>
    </row>
    <row r="1156" ht="15.75" customHeight="1">
      <c r="G1156" s="1"/>
      <c r="H1156" s="1"/>
      <c r="I1156" s="2"/>
    </row>
    <row r="1157" ht="15.75" customHeight="1">
      <c r="G1157" s="1"/>
      <c r="H1157" s="1"/>
      <c r="I1157" s="2"/>
    </row>
    <row r="1158" ht="15.75" customHeight="1">
      <c r="G1158" s="1"/>
      <c r="H1158" s="1"/>
      <c r="I1158" s="2"/>
    </row>
    <row r="1159" ht="15.75" customHeight="1">
      <c r="G1159" s="1"/>
      <c r="H1159" s="1"/>
      <c r="I1159" s="2"/>
    </row>
    <row r="1160" ht="15.75" customHeight="1">
      <c r="G1160" s="1"/>
      <c r="H1160" s="1"/>
      <c r="I1160" s="2"/>
    </row>
    <row r="1161" ht="15.75" customHeight="1">
      <c r="G1161" s="1"/>
      <c r="H1161" s="1"/>
      <c r="I1161" s="2"/>
    </row>
    <row r="1162" ht="15.75" customHeight="1">
      <c r="G1162" s="1"/>
      <c r="H1162" s="1"/>
      <c r="I1162" s="2"/>
    </row>
    <row r="1163" ht="15.75" customHeight="1">
      <c r="G1163" s="1"/>
      <c r="H1163" s="1"/>
      <c r="I1163" s="2"/>
    </row>
    <row r="1164" ht="15.75" customHeight="1">
      <c r="G1164" s="1"/>
      <c r="H1164" s="1"/>
      <c r="I1164" s="2"/>
    </row>
    <row r="1165" ht="15.75" customHeight="1">
      <c r="G1165" s="1"/>
      <c r="H1165" s="1"/>
      <c r="I1165" s="2"/>
    </row>
    <row r="1166" ht="15.75" customHeight="1">
      <c r="G1166" s="1"/>
      <c r="H1166" s="1"/>
      <c r="I1166" s="2"/>
    </row>
    <row r="1167" ht="15.75" customHeight="1">
      <c r="G1167" s="1"/>
      <c r="H1167" s="1"/>
      <c r="I1167" s="2"/>
    </row>
    <row r="1168" ht="15.75" customHeight="1">
      <c r="G1168" s="1"/>
      <c r="H1168" s="1"/>
      <c r="I1168" s="2"/>
    </row>
    <row r="1169" ht="15.75" customHeight="1">
      <c r="G1169" s="1"/>
      <c r="H1169" s="1"/>
      <c r="I1169" s="2"/>
    </row>
    <row r="1170" ht="15.75" customHeight="1">
      <c r="G1170" s="1"/>
      <c r="H1170" s="1"/>
      <c r="I1170" s="2"/>
    </row>
    <row r="1171" ht="15.75" customHeight="1">
      <c r="G1171" s="1"/>
      <c r="H1171" s="1"/>
      <c r="I1171" s="2"/>
    </row>
    <row r="1172" ht="15.75" customHeight="1">
      <c r="G1172" s="1"/>
      <c r="H1172" s="1"/>
      <c r="I1172" s="2"/>
    </row>
    <row r="1173" ht="15.75" customHeight="1">
      <c r="G1173" s="1"/>
      <c r="H1173" s="1"/>
      <c r="I1173" s="2"/>
    </row>
    <row r="1174" ht="15.75" customHeight="1">
      <c r="G1174" s="1"/>
      <c r="H1174" s="1"/>
      <c r="I1174" s="2"/>
    </row>
    <row r="1175" ht="15.75" customHeight="1">
      <c r="G1175" s="1"/>
      <c r="H1175" s="1"/>
      <c r="I1175" s="2"/>
    </row>
    <row r="1176" ht="15.75" customHeight="1">
      <c r="G1176" s="1"/>
      <c r="H1176" s="1"/>
      <c r="I1176" s="2"/>
    </row>
    <row r="1177" ht="15.75" customHeight="1">
      <c r="G1177" s="1"/>
      <c r="H1177" s="1"/>
      <c r="I1177" s="2"/>
    </row>
    <row r="1178" ht="15.75" customHeight="1">
      <c r="G1178" s="1"/>
      <c r="H1178" s="1"/>
      <c r="I1178" s="2"/>
    </row>
    <row r="1179" ht="15.75" customHeight="1">
      <c r="G1179" s="1"/>
      <c r="H1179" s="1"/>
      <c r="I1179" s="2"/>
    </row>
    <row r="1180" ht="15.75" customHeight="1">
      <c r="G1180" s="1"/>
      <c r="H1180" s="1"/>
      <c r="I1180" s="2"/>
    </row>
    <row r="1181" ht="15.75" customHeight="1">
      <c r="G1181" s="1"/>
      <c r="H1181" s="1"/>
      <c r="I1181" s="2"/>
    </row>
    <row r="1182" ht="15.75" customHeight="1">
      <c r="G1182" s="1"/>
      <c r="H1182" s="1"/>
      <c r="I1182" s="2"/>
    </row>
    <row r="1183" ht="15.75" customHeight="1">
      <c r="G1183" s="1"/>
      <c r="H1183" s="1"/>
      <c r="I1183" s="2"/>
    </row>
    <row r="1184" ht="15.75" customHeight="1">
      <c r="G1184" s="1"/>
      <c r="H1184" s="1"/>
      <c r="I1184" s="2"/>
    </row>
    <row r="1185" ht="15.75" customHeight="1">
      <c r="G1185" s="1"/>
      <c r="H1185" s="1"/>
      <c r="I1185" s="2"/>
    </row>
    <row r="1186" ht="15.75" customHeight="1">
      <c r="G1186" s="1"/>
      <c r="H1186" s="1"/>
      <c r="I1186" s="2"/>
    </row>
    <row r="1187" ht="15.75" customHeight="1">
      <c r="G1187" s="1"/>
      <c r="H1187" s="1"/>
      <c r="I1187" s="2"/>
    </row>
    <row r="1188" ht="15.75" customHeight="1">
      <c r="G1188" s="1"/>
      <c r="H1188" s="1"/>
      <c r="I1188" s="2"/>
    </row>
    <row r="1189" ht="15.75" customHeight="1">
      <c r="G1189" s="1"/>
      <c r="H1189" s="1"/>
      <c r="I1189" s="2"/>
    </row>
    <row r="1190" ht="15.75" customHeight="1">
      <c r="G1190" s="1"/>
      <c r="H1190" s="1"/>
      <c r="I1190" s="2"/>
    </row>
    <row r="1191" ht="15.75" customHeight="1">
      <c r="G1191" s="1"/>
      <c r="H1191" s="1"/>
      <c r="I1191" s="2"/>
    </row>
    <row r="1192" ht="15.75" customHeight="1">
      <c r="G1192" s="1"/>
      <c r="H1192" s="1"/>
      <c r="I1192" s="2"/>
    </row>
    <row r="1193" ht="15.75" customHeight="1">
      <c r="G1193" s="1"/>
      <c r="H1193" s="1"/>
      <c r="I1193" s="2"/>
    </row>
    <row r="1194" ht="15.75" customHeight="1">
      <c r="G1194" s="1"/>
      <c r="H1194" s="1"/>
      <c r="I1194" s="2"/>
    </row>
    <row r="1195" ht="15.75" customHeight="1">
      <c r="G1195" s="1"/>
      <c r="H1195" s="1"/>
      <c r="I1195" s="2"/>
    </row>
    <row r="1196" ht="15.75" customHeight="1">
      <c r="G1196" s="1"/>
      <c r="H1196" s="1"/>
      <c r="I1196" s="2"/>
    </row>
    <row r="1197" ht="15.75" customHeight="1">
      <c r="G1197" s="1"/>
      <c r="H1197" s="1"/>
      <c r="I1197" s="2"/>
    </row>
    <row r="1198" ht="15.75" customHeight="1">
      <c r="G1198" s="1"/>
      <c r="H1198" s="1"/>
      <c r="I1198" s="2"/>
    </row>
    <row r="1199" ht="15.75" customHeight="1">
      <c r="G1199" s="1"/>
      <c r="H1199" s="1"/>
      <c r="I1199" s="2"/>
    </row>
    <row r="1200" ht="15.75" customHeight="1">
      <c r="G1200" s="1"/>
      <c r="H1200" s="1"/>
      <c r="I1200" s="2"/>
    </row>
    <row r="1201" ht="15.75" customHeight="1">
      <c r="G1201" s="1"/>
      <c r="H1201" s="1"/>
      <c r="I1201" s="2"/>
    </row>
    <row r="1202" ht="15.75" customHeight="1">
      <c r="G1202" s="1"/>
      <c r="H1202" s="1"/>
      <c r="I1202" s="2"/>
    </row>
    <row r="1203" ht="15.75" customHeight="1">
      <c r="G1203" s="1"/>
      <c r="H1203" s="1"/>
      <c r="I1203" s="2"/>
    </row>
    <row r="1204" ht="15.75" customHeight="1">
      <c r="G1204" s="1"/>
      <c r="H1204" s="1"/>
      <c r="I1204" s="2"/>
    </row>
    <row r="1205" ht="15.75" customHeight="1">
      <c r="G1205" s="1"/>
      <c r="H1205" s="1"/>
      <c r="I1205" s="2"/>
    </row>
    <row r="1206" ht="15.75" customHeight="1">
      <c r="G1206" s="1"/>
      <c r="H1206" s="1"/>
      <c r="I1206" s="2"/>
    </row>
    <row r="1207" ht="15.75" customHeight="1">
      <c r="G1207" s="1"/>
      <c r="H1207" s="1"/>
      <c r="I1207" s="2"/>
    </row>
    <row r="1208" ht="15.75" customHeight="1">
      <c r="G1208" s="1"/>
      <c r="H1208" s="1"/>
      <c r="I1208" s="2"/>
    </row>
    <row r="1209" ht="15.75" customHeight="1">
      <c r="G1209" s="1"/>
      <c r="H1209" s="1"/>
      <c r="I1209" s="2"/>
    </row>
    <row r="1210" ht="15.75" customHeight="1">
      <c r="G1210" s="1"/>
      <c r="H1210" s="1"/>
      <c r="I1210" s="2"/>
    </row>
    <row r="1211" ht="15.75" customHeight="1">
      <c r="G1211" s="1"/>
      <c r="H1211" s="1"/>
      <c r="I1211" s="2"/>
    </row>
    <row r="1212" ht="15.75" customHeight="1">
      <c r="G1212" s="1"/>
      <c r="H1212" s="1"/>
      <c r="I1212" s="2"/>
    </row>
    <row r="1213" ht="15.75" customHeight="1">
      <c r="G1213" s="1"/>
      <c r="H1213" s="1"/>
      <c r="I1213" s="2"/>
    </row>
    <row r="1214" ht="15.75" customHeight="1">
      <c r="G1214" s="1"/>
      <c r="H1214" s="1"/>
      <c r="I1214" s="2"/>
    </row>
    <row r="1215" ht="15.75" customHeight="1">
      <c r="G1215" s="1"/>
      <c r="H1215" s="1"/>
      <c r="I1215" s="2"/>
    </row>
    <row r="1216" ht="15.75" customHeight="1">
      <c r="G1216" s="1"/>
      <c r="H1216" s="1"/>
      <c r="I1216" s="2"/>
    </row>
    <row r="1217" ht="15.75" customHeight="1">
      <c r="G1217" s="1"/>
      <c r="H1217" s="1"/>
      <c r="I1217" s="2"/>
    </row>
    <row r="1218" ht="15.75" customHeight="1">
      <c r="G1218" s="1"/>
      <c r="H1218" s="1"/>
      <c r="I1218" s="2"/>
    </row>
    <row r="1219" ht="15.75" customHeight="1">
      <c r="G1219" s="1"/>
      <c r="H1219" s="1"/>
      <c r="I1219" s="2"/>
    </row>
    <row r="1220" ht="15.75" customHeight="1">
      <c r="G1220" s="1"/>
      <c r="H1220" s="1"/>
      <c r="I1220" s="2"/>
    </row>
    <row r="1221" ht="15.75" customHeight="1">
      <c r="G1221" s="1"/>
      <c r="H1221" s="1"/>
      <c r="I1221" s="2"/>
    </row>
    <row r="1222" ht="15.75" customHeight="1">
      <c r="G1222" s="1"/>
      <c r="H1222" s="1"/>
      <c r="I1222" s="2"/>
    </row>
    <row r="1223" ht="15.75" customHeight="1">
      <c r="G1223" s="1"/>
      <c r="H1223" s="1"/>
      <c r="I1223" s="2"/>
    </row>
    <row r="1224" ht="15.75" customHeight="1">
      <c r="G1224" s="1"/>
      <c r="H1224" s="1"/>
      <c r="I1224" s="2"/>
    </row>
    <row r="1225" ht="15.75" customHeight="1">
      <c r="G1225" s="1"/>
      <c r="H1225" s="1"/>
      <c r="I1225" s="2"/>
    </row>
    <row r="1226" ht="15.75" customHeight="1">
      <c r="G1226" s="1"/>
      <c r="H1226" s="1"/>
      <c r="I1226" s="2"/>
    </row>
    <row r="1227" ht="15.75" customHeight="1">
      <c r="G1227" s="1"/>
      <c r="H1227" s="1"/>
      <c r="I1227" s="2"/>
    </row>
    <row r="1228" ht="15.75" customHeight="1">
      <c r="G1228" s="1"/>
      <c r="H1228" s="1"/>
      <c r="I1228" s="2"/>
    </row>
    <row r="1229" ht="15.75" customHeight="1">
      <c r="G1229" s="1"/>
      <c r="H1229" s="1"/>
      <c r="I1229" s="2"/>
    </row>
    <row r="1230" ht="15.75" customHeight="1">
      <c r="G1230" s="1"/>
      <c r="H1230" s="1"/>
      <c r="I1230" s="2"/>
    </row>
    <row r="1231" ht="15.75" customHeight="1">
      <c r="G1231" s="1"/>
      <c r="H1231" s="1"/>
      <c r="I1231" s="2"/>
    </row>
    <row r="1232" ht="15.75" customHeight="1">
      <c r="G1232" s="1"/>
      <c r="H1232" s="1"/>
      <c r="I1232" s="2"/>
    </row>
    <row r="1233" ht="15.75" customHeight="1">
      <c r="G1233" s="1"/>
      <c r="H1233" s="1"/>
      <c r="I1233" s="2"/>
    </row>
    <row r="1234" ht="15.75" customHeight="1">
      <c r="G1234" s="1"/>
      <c r="H1234" s="1"/>
      <c r="I1234" s="2"/>
    </row>
    <row r="1235" ht="15.75" customHeight="1">
      <c r="G1235" s="1"/>
      <c r="H1235" s="1"/>
      <c r="I1235" s="2"/>
    </row>
    <row r="1236" ht="15.75" customHeight="1">
      <c r="G1236" s="1"/>
      <c r="H1236" s="1"/>
      <c r="I1236" s="2"/>
    </row>
    <row r="1237" ht="15.75" customHeight="1">
      <c r="G1237" s="1"/>
      <c r="H1237" s="1"/>
      <c r="I1237" s="2"/>
    </row>
    <row r="1238" ht="15.75" customHeight="1">
      <c r="G1238" s="1"/>
      <c r="H1238" s="1"/>
      <c r="I1238" s="2"/>
    </row>
    <row r="1239" ht="15.75" customHeight="1">
      <c r="G1239" s="1"/>
      <c r="H1239" s="1"/>
      <c r="I1239" s="2"/>
    </row>
    <row r="1240" ht="15.75" customHeight="1">
      <c r="G1240" s="1"/>
      <c r="H1240" s="1"/>
      <c r="I1240" s="2"/>
    </row>
    <row r="1241" ht="15.75" customHeight="1">
      <c r="G1241" s="1"/>
      <c r="H1241" s="1"/>
      <c r="I1241" s="2"/>
    </row>
    <row r="1242" ht="15.75" customHeight="1">
      <c r="G1242" s="1"/>
      <c r="H1242" s="1"/>
      <c r="I1242" s="2"/>
    </row>
    <row r="1243" ht="15.75" customHeight="1">
      <c r="G1243" s="1"/>
      <c r="H1243" s="1"/>
      <c r="I1243" s="2"/>
    </row>
    <row r="1244" ht="15.75" customHeight="1">
      <c r="G1244" s="1"/>
      <c r="H1244" s="1"/>
      <c r="I1244" s="2"/>
    </row>
    <row r="1245" ht="15.75" customHeight="1">
      <c r="G1245" s="1"/>
      <c r="H1245" s="1"/>
      <c r="I1245" s="2"/>
    </row>
    <row r="1246" ht="15.75" customHeight="1">
      <c r="G1246" s="1"/>
      <c r="H1246" s="1"/>
      <c r="I1246" s="2"/>
    </row>
    <row r="1247" ht="15.75" customHeight="1">
      <c r="G1247" s="1"/>
      <c r="H1247" s="1"/>
      <c r="I1247" s="2"/>
    </row>
    <row r="1248" ht="15.75" customHeight="1">
      <c r="G1248" s="1"/>
      <c r="H1248" s="1"/>
      <c r="I1248" s="2"/>
    </row>
  </sheetData>
  <autoFilter ref="$A$4:$K$247"/>
  <mergeCells count="1">
    <mergeCell ref="A2:K2"/>
  </mergeCells>
  <conditionalFormatting sqref="A5:A314 B5 C5:H314 J5:K314 I6:I314 B11">
    <cfRule type="containsBlanks" dxfId="0" priority="1">
      <formula>LEN(TRIM(A5))=0</formula>
    </cfRule>
  </conditionalFormatting>
  <dataValidations>
    <dataValidation type="list" allowBlank="1" showErrorMessage="1" sqref="E5:E157 E159:E262 E264:E314">
      <formula1>"L,P"</formula1>
    </dataValidation>
    <dataValidation type="list" allowBlank="1" showErrorMessage="1" sqref="E158">
      <formula1>"L,P,-"</formula1>
    </dataValidation>
  </dataValidation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2025-07-24T04:33:22Z</dcterms:created>
  <dc:creator>ASUS</dc:creator>
</cp:coreProperties>
</file>